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F:\ETUR\Cálculosnotasprensa\Nota conjunta EOAT\2025\Notas word y excel\"/>
    </mc:Choice>
  </mc:AlternateContent>
  <xr:revisionPtr revIDLastSave="0" documentId="13_ncr:1_{5C056757-E80F-433A-945F-27E041CC8B19}" xr6:coauthVersionLast="47" xr6:coauthVersionMax="47" xr10:uidLastSave="{00000000-0000-0000-0000-000000000000}"/>
  <bookViews>
    <workbookView xWindow="-23148" yWindow="-108" windowWidth="23256" windowHeight="12576" tabRatio="970" xr2:uid="{00000000-000D-0000-FFFF-FFFF0000000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workbook>
</file>

<file path=xl/sharedStrings.xml><?xml version="1.0" encoding="utf-8"?>
<sst xmlns="http://schemas.openxmlformats.org/spreadsheetml/2006/main" count="1379" uniqueCount="386">
  <si>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</si>
  <si>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</si>
  <si>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</si>
  <si>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</si>
  <si>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</si>
  <si>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</si>
  <si>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</si>
  <si>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</si>
  <si>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</si>
  <si>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</si>
  <si>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</si>
  <si>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</si>
  <si>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</si>
  <si>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</si>
  <si>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</si>
  <si>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</si>
  <si>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</si>
  <si>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</si>
  <si>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</si>
  <si>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</si>
  <si>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</si>
  <si>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</si>
  <si>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</si>
  <si>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</si>
  <si>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</si>
  <si>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</si>
  <si>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</si>
  <si>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</si>
  <si>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</si>
  <si>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</si>
  <si>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</si>
  <si>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</si>
  <si>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</si>
  <si>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</si>
  <si>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</si>
  <si>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</si>
  <si>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</si>
  <si>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</si>
  <si>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</si>
  <si>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</si>
  <si>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</si>
  <si>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</si>
  <si>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</si>
  <si>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</si>
  <si>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</si>
  <si>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</si>
  <si>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</si>
  <si>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</si>
  <si>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</si>
  <si>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</si>
  <si>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</si>
  <si>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</si>
  <si>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</si>
  <si>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</si>
  <si>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</si>
  <si>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</si>
  <si>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</si>
  <si>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</si>
  <si>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</si>
  <si>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</si>
  <si>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</si>
  <si>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</si>
  <si>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</si>
  <si>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</si>
  <si>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</si>
  <si>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</si>
  <si>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</si>
  <si>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</si>
  <si>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</si>
  <si>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</si>
  <si>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</si>
  <si>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</si>
  <si>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</si>
  <si>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</si>
  <si>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</si>
  <si>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</si>
  <si>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</si>
  <si>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</si>
  <si>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</si>
  <si>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</si>
  <si>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</si>
  <si>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</si>
  <si>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</si>
  <si>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</si>
  <si>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</si>
  <si>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</si>
  <si>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</si>
  <si>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</si>
  <si>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</si>
  <si>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</si>
  <si>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</si>
  <si>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</si>
  <si>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</si>
  <si>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</si>
  <si>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</si>
  <si>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</si>
  <si>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</si>
  <si>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</si>
  <si>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</si>
  <si>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</si>
  <si>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</si>
  <si>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</si>
  <si>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</si>
  <si>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</si>
  <si>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</si>
  <si>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</si>
  <si>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</si>
  <si>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</si>
  <si>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</si>
  <si>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</si>
  <si>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</si>
  <si>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</si>
  <si>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</si>
  <si>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</si>
  <si>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</si>
  <si>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</si>
  <si>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</si>
  <si>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</si>
  <si>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</si>
  <si>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</si>
  <si>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</si>
  <si>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</si>
  <si>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</si>
  <si>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</si>
  <si>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</si>
  <si>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</si>
  <si>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</si>
  <si>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</si>
  <si>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</si>
  <si>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</si>
  <si>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</si>
  <si>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</si>
  <si>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</si>
  <si>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</si>
  <si>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</si>
  <si>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</si>
  <si>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</si>
  <si>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</si>
  <si>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</si>
  <si>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</si>
  <si>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</si>
  <si>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</si>
  <si>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</si>
  <si>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</si>
  <si>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</si>
  <si>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</si>
  <si>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</si>
  <si>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</si>
  <si>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</si>
  <si>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</si>
  <si>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</si>
  <si>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</si>
  <si>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</si>
  <si>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</si>
  <si>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</si>
  <si>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</si>
  <si>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</si>
  <si>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</si>
  <si>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</si>
  <si>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</si>
  <si>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</si>
  <si>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</si>
  <si>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</si>
  <si>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</si>
  <si>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</si>
  <si>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</si>
  <si>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</si>
  <si>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</si>
  <si>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</si>
  <si>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</si>
  <si>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</si>
  <si>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</si>
  <si>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</si>
  <si>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</si>
  <si>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</si>
  <si>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</si>
  <si>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</si>
  <si>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</si>
  <si>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</si>
  <si>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</si>
  <si>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</si>
  <si>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</si>
  <si>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</si>
  <si>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</si>
  <si>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</si>
  <si>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</si>
  <si>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</si>
  <si>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</si>
  <si>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</si>
  <si>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</si>
  <si>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</si>
  <si>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</si>
  <si>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</si>
  <si>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</si>
  <si>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</si>
  <si>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</si>
  <si>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</si>
  <si>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</si>
  <si>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</si>
  <si>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</si>
  <si>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</si>
  <si>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</si>
  <si>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</si>
  <si>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</si>
  <si>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</si>
  <si>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</si>
  <si>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</si>
  <si>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</si>
  <si>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</si>
  <si>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</si>
  <si>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</si>
  <si>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</si>
  <si>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</si>
  <si>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</si>
  <si>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</si>
  <si>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</si>
  <si>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</si>
  <si>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</si>
  <si>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</si>
  <si>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</si>
  <si>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</si>
  <si>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</si>
  <si>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</si>
  <si>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</si>
  <si>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</si>
  <si>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</si>
  <si>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</si>
  <si>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</si>
  <si>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</si>
  <si>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</si>
  <si>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</si>
  <si>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</si>
  <si>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</si>
  <si>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</si>
  <si>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</si>
  <si>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</si>
  <si>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</si>
  <si>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</si>
  <si>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</si>
  <si>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</si>
  <si>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</si>
  <si>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</si>
  <si>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</si>
  <si>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</si>
  <si>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</si>
  <si>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</si>
  <si>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</si>
  <si>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</si>
  <si>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</si>
  <si>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</si>
  <si>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</si>
  <si>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</si>
  <si>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</si>
  <si>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</si>
  <si>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</si>
  <si>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</si>
  <si>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</si>
  <si>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</si>
  <si>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</si>
  <si>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</si>
  <si>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</si>
  <si>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</si>
  <si>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</si>
  <si>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</si>
  <si>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</si>
  <si>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</si>
  <si>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</si>
  <si>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</si>
  <si>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</si>
  <si>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</si>
  <si>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</si>
  <si>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</si>
  <si>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</si>
  <si>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</si>
  <si>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</si>
  <si>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</si>
  <si>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</si>
  <si>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</si>
  <si>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</si>
  <si>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</si>
  <si>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</si>
  <si>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</si>
  <si>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</si>
  <si>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</si>
  <si>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</si>
  <si>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February 2025</t>
  </si>
  <si>
    <t>1st April 2025</t>
  </si>
  <si>
    <t>TCSPI (ANNEX OF TABLES) - February 2025. Provisional Data</t>
  </si>
  <si>
    <t>HDPI (ANNEX OF TABLES) - February 2025. Provisional Data</t>
  </si>
  <si>
    <t>HOS (TABLES ANNEX) - February 2025. Provisional Data (3/3)</t>
  </si>
  <si>
    <t>HOS (TABLES ANNEX) - February 2025. Provisional Data (2/3)</t>
  </si>
  <si>
    <t>HOS (TABLES ANNEX) - February 2025. Provisional Data (1/3)</t>
  </si>
  <si>
    <t>RTOS (TABLES ANNEX) - February 2025. Provisional Data (4/4)</t>
  </si>
  <si>
    <t>Isla de Mallorca</t>
  </si>
  <si>
    <t>Pirineus</t>
  </si>
  <si>
    <t>Extremadura Norte</t>
  </si>
  <si>
    <t>Isla de Tenerife</t>
  </si>
  <si>
    <t>Pirineo Aragonés</t>
  </si>
  <si>
    <t>P. Natural de Corona Forestal</t>
  </si>
  <si>
    <t>P. Nacional Teide</t>
  </si>
  <si>
    <t>Costa Brava</t>
  </si>
  <si>
    <t>Pirineo Navarro</t>
  </si>
  <si>
    <t>Costa Verde (Asturias)</t>
  </si>
  <si>
    <t>Isla de La Palma</t>
  </si>
  <si>
    <t>Parque Nacional Sierra de Guadarrama</t>
  </si>
  <si>
    <t>Isla Gran Canaria</t>
  </si>
  <si>
    <t>Terres de l'Ebre</t>
  </si>
  <si>
    <t>P. Nacional Aiguestortes</t>
  </si>
  <si>
    <t>RTOS (TABLES ANNEX) - February 2025. Provisional Data (3/4)</t>
  </si>
  <si>
    <t>Málaga</t>
  </si>
  <si>
    <t>Santa Cruz de Tenerife</t>
  </si>
  <si>
    <t>Cáceres</t>
  </si>
  <si>
    <t>Girona</t>
  </si>
  <si>
    <t>Ávila</t>
  </si>
  <si>
    <t>Huesca</t>
  </si>
  <si>
    <t>Segovia</t>
  </si>
  <si>
    <t>Barcelona</t>
  </si>
  <si>
    <t>Albacete</t>
  </si>
  <si>
    <t>Guadalajara</t>
  </si>
  <si>
    <t>Lleida</t>
  </si>
  <si>
    <t>Cuenca</t>
  </si>
  <si>
    <t>Palmas, Las</t>
  </si>
  <si>
    <t>Burgos</t>
  </si>
  <si>
    <t>Salamanca</t>
  </si>
  <si>
    <t>RTOS (TABLES ANNEX) - February 2025. Provisional Data (2/4)</t>
  </si>
  <si>
    <t>RTOS (TABLES ANNEX) - February 2025. Provisional Data (1/4)</t>
  </si>
  <si>
    <t>COS (TABLES ANNEX) - February 2025. Provisional Data (4/4)</t>
  </si>
  <si>
    <t>Costa Blanca</t>
  </si>
  <si>
    <t>Costa de Castellón</t>
  </si>
  <si>
    <t>Costa del Sol</t>
  </si>
  <si>
    <t>Costa Cálida</t>
  </si>
  <si>
    <t>Costa de Valencia</t>
  </si>
  <si>
    <t>Costa de Almería</t>
  </si>
  <si>
    <t>Costa de Barcelona</t>
  </si>
  <si>
    <t>Costa de la Luz (Cádiz)</t>
  </si>
  <si>
    <t>Costa Daurada</t>
  </si>
  <si>
    <t>Costa Tropical</t>
  </si>
  <si>
    <t>Costa de la Luz (Huelva)</t>
  </si>
  <si>
    <t>P. Natural Los Alcornocales</t>
  </si>
  <si>
    <t>Benidorm</t>
  </si>
  <si>
    <t>Mazarrón</t>
  </si>
  <si>
    <t>Cabanes</t>
  </si>
  <si>
    <t>Oliva</t>
  </si>
  <si>
    <t>Peñíscola</t>
  </si>
  <si>
    <t>Níjar</t>
  </si>
  <si>
    <t>Calp</t>
  </si>
  <si>
    <t>Motril</t>
  </si>
  <si>
    <t>Alcalà de Xivert</t>
  </si>
  <si>
    <t>Barbate</t>
  </si>
  <si>
    <t>Almuñécar</t>
  </si>
  <si>
    <t>Blanes</t>
  </si>
  <si>
    <t>COS (TABLES ANNEX) - February 2025. Provisional Data (3/4)</t>
  </si>
  <si>
    <t>Alicante\Alacant</t>
  </si>
  <si>
    <t>Castellón\Castelló</t>
  </si>
  <si>
    <t>Valencia\València</t>
  </si>
  <si>
    <t>Almería</t>
  </si>
  <si>
    <t>Cádiz</t>
  </si>
  <si>
    <t>Granada</t>
  </si>
  <si>
    <t>Tarragona</t>
  </si>
  <si>
    <t>Huelva</t>
  </si>
  <si>
    <t>Gipuzkoa</t>
  </si>
  <si>
    <t>Zaragoza</t>
  </si>
  <si>
    <t>COS (TABLES ANNEX) - February 2025. Provisional Data (2/4)</t>
  </si>
  <si>
    <t>COS (TABLES ANNEX) - February 2025. Provisional Data (1/4)</t>
  </si>
  <si>
    <t>HDOS (TABLES ANNEXO) - February 2025. Provisional Data (3/3)</t>
  </si>
  <si>
    <t>Sevilla</t>
  </si>
  <si>
    <t>Bizkaia</t>
  </si>
  <si>
    <t>Gran Canaria</t>
  </si>
  <si>
    <t>Tenerife</t>
  </si>
  <si>
    <t>Lanzarote</t>
  </si>
  <si>
    <t>Costa del Sol (Málaga)</t>
  </si>
  <si>
    <t>Fuerteventura</t>
  </si>
  <si>
    <t>Costa Barcelona</t>
  </si>
  <si>
    <t>Mallorca</t>
  </si>
  <si>
    <t>La Gomera</t>
  </si>
  <si>
    <t>Mogán</t>
  </si>
  <si>
    <t>San Bartolomé de Tirajana</t>
  </si>
  <si>
    <t>Arona</t>
  </si>
  <si>
    <t>Tías</t>
  </si>
  <si>
    <t>Adeje</t>
  </si>
  <si>
    <t>Teguise</t>
  </si>
  <si>
    <t>Madrid</t>
  </si>
  <si>
    <t>Puerto de La Cruz</t>
  </si>
  <si>
    <t>HDOS (TABLES ANNEXO) - February 2025. Provisional Data (2/3)</t>
  </si>
  <si>
    <t>HDOS (TABLES ANNEXO) - February 2025. Provisional Data (1/3)</t>
  </si>
  <si>
    <t>February 2025. Provisional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</si>
</sst>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43" x14ac:knownFonts="1">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xr:uid="{00000000-0005-0000-0000-000002000000}"/>
    <cellStyle name="Normal 2 2" xfId="11" xr:uid="{00000000-0005-0000-0000-000003000000}"/>
    <cellStyle name="Normal 3" xfId="6" xr:uid="{00000000-0005-0000-0000-000004000000}"/>
    <cellStyle name="Normal_Hoja1 (2)" xfId="1" xr:uid="{00000000-0005-0000-0000-000005000000}"/>
    <cellStyle name="Normal_Hoja2 (2)" xfId="2" xr:uid="{00000000-0005-0000-0000-000006000000}"/>
    <cellStyle name="Normal_Hoja3 (2)" xfId="3" xr:uid="{00000000-0005-0000-0000-000007000000}"/>
    <cellStyle name="Normal_Hoja4 (2)" xfId="4" xr:uid="{00000000-0005-0000-0000-000008000000}"/>
    <cellStyle name="Normal_pag5" xfId="8" xr:uid="{00000000-0005-0000-0000-000009000000}"/>
    <cellStyle name="Normal_pag5 2" xfId="9" xr:uid="{00000000-0005-0000-0000-00000A000000}"/>
    <cellStyle name="Porcentaje 2" xfId="7" xr:uid="{00000000-0005-0000-0000-00000B000000}"/>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543937</xdr:colOff>
      <xdr:row>0</xdr:row>
      <xdr:rowOff>711007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tabSelected="1" zoomScaleNormal="100" workbookViewId="0">
      <selection activeCell="B2" sqref="B2"/>
    </sheetView>
  </sheetViews>
  <sheetFormatPr baseColWidth="10" defaultColWidth="11.453125" defaultRowHeight="12.5" x14ac:dyDescent="0.25"/>
  <cols>
    <col min="1" max="1" width="14.7265625" style="8" customWidth="1"/>
    <col min="2" max="2" width="82.54296875" style="8" customWidth="1"/>
    <col min="3" max="16384" width="11.453125" style="8"/>
  </cols>
  <sheetData>
    <row r="1" spans="1:2" ht="76.5" customHeight="1" x14ac:dyDescent="0.25"/>
    <row r="2" spans="1:2" ht="40" customHeight="1" x14ac:dyDescent="0.3">
      <c r="A2" s="9"/>
      <c r="B2" s="296" t="s">
        <v>286</v>
      </c>
    </row>
    <row r="4" spans="1:2" ht="20" x14ac:dyDescent="0.25">
      <c r="A4" s="329" t="s">
        <v>108</v>
      </c>
      <c r="B4" s="329"/>
    </row>
    <row r="5" spans="1:2" ht="15.5" x14ac:dyDescent="0.35">
      <c r="A5" s="330" t="s">
        <v>385</v>
      </c>
      <c r="B5" s="331"/>
    </row>
    <row r="8" spans="1:2" ht="28" x14ac:dyDescent="0.25">
      <c r="A8" s="10" t="s">
        <v>74</v>
      </c>
      <c r="B8" s="288" t="s">
        <v>75</v>
      </c>
    </row>
    <row r="9" spans="1:2" ht="28" x14ac:dyDescent="0.25">
      <c r="A9" s="10" t="s">
        <v>76</v>
      </c>
      <c r="B9" s="288" t="s">
        <v>77</v>
      </c>
    </row>
    <row r="10" spans="1:2" ht="14" x14ac:dyDescent="0.25">
      <c r="A10" s="10" t="s">
        <v>78</v>
      </c>
      <c r="B10" s="288" t="s">
        <v>79</v>
      </c>
    </row>
    <row r="11" spans="1:2" ht="42.75" customHeight="1" x14ac:dyDescent="0.25">
      <c r="A11" s="10" t="s">
        <v>80</v>
      </c>
      <c r="B11" s="288" t="s">
        <v>81</v>
      </c>
    </row>
    <row r="12" spans="1:2" ht="42.75" customHeight="1" x14ac:dyDescent="0.25">
      <c r="A12" s="10" t="s">
        <v>82</v>
      </c>
      <c r="B12" s="288" t="s">
        <v>83</v>
      </c>
    </row>
    <row r="13" spans="1:2" ht="28" x14ac:dyDescent="0.25">
      <c r="A13" s="10" t="s">
        <v>84</v>
      </c>
      <c r="B13" s="288" t="s">
        <v>85</v>
      </c>
    </row>
    <row r="14" spans="1:2" ht="14" x14ac:dyDescent="0.25">
      <c r="A14" s="10" t="s">
        <v>86</v>
      </c>
      <c r="B14" s="288" t="s">
        <v>87</v>
      </c>
    </row>
    <row r="15" spans="1:2" ht="28" x14ac:dyDescent="0.25">
      <c r="A15" s="10" t="s">
        <v>88</v>
      </c>
      <c r="B15" s="288" t="s">
        <v>89</v>
      </c>
    </row>
    <row r="16" spans="1:2" ht="28" x14ac:dyDescent="0.25">
      <c r="A16" s="10" t="s">
        <v>90</v>
      </c>
      <c r="B16" s="288" t="s">
        <v>91</v>
      </c>
    </row>
    <row r="17" spans="1:2" ht="57" customHeight="1" x14ac:dyDescent="0.25">
      <c r="A17" s="10" t="s">
        <v>92</v>
      </c>
      <c r="B17" s="288" t="s">
        <v>93</v>
      </c>
    </row>
    <row r="18" spans="1:2" ht="14" x14ac:dyDescent="0.25">
      <c r="A18" s="10" t="s">
        <v>94</v>
      </c>
      <c r="B18" s="288" t="s">
        <v>95</v>
      </c>
    </row>
    <row r="19" spans="1:2" ht="28" x14ac:dyDescent="0.25">
      <c r="A19" s="10" t="s">
        <v>96</v>
      </c>
      <c r="B19" s="288" t="s">
        <v>97</v>
      </c>
    </row>
    <row r="20" spans="1:2" ht="28" x14ac:dyDescent="0.25">
      <c r="A20" s="10" t="s">
        <v>98</v>
      </c>
      <c r="B20" s="288" t="s">
        <v>99</v>
      </c>
    </row>
    <row r="21" spans="1:2" ht="14" x14ac:dyDescent="0.25">
      <c r="A21" s="10" t="s">
        <v>100</v>
      </c>
      <c r="B21" s="288" t="s">
        <v>101</v>
      </c>
    </row>
    <row r="22" spans="1:2" ht="14" x14ac:dyDescent="0.25">
      <c r="A22" s="10" t="s">
        <v>102</v>
      </c>
      <c r="B22" s="288" t="s">
        <v>103</v>
      </c>
    </row>
    <row r="23" spans="1:2" ht="14" x14ac:dyDescent="0.25">
      <c r="A23" s="10" t="s">
        <v>104</v>
      </c>
      <c r="B23" s="288" t="s">
        <v>105</v>
      </c>
    </row>
    <row r="24" spans="1:2" ht="14" x14ac:dyDescent="0.25">
      <c r="A24" s="10" t="s">
        <v>106</v>
      </c>
      <c r="B24" s="288" t="s">
        <v>107</v>
      </c>
    </row>
  </sheetData>
  <mergeCells count="2">
    <mergeCell ref="A4:B4"/>
    <mergeCell ref="A5:B5"/>
  </mergeCells>
  <phoneticPr fontId="9" type="noConversion"/>
  <hyperlinks>
    <hyperlink ref="A8" location="EOAP_Hoja1!A1" display="EOAP_Hoja1" xr:uid="{00000000-0004-0000-0000-000000000000}"/>
    <hyperlink ref="A9:A10" location="EOAP_Hoja1!A1" display="EOAP_Hoja1" xr:uid="{00000000-0004-0000-0000-000001000000}"/>
    <hyperlink ref="A11" location="EOAC_Hoja1!A1" display="EOAC_Hoja1" xr:uid="{00000000-0004-0000-0000-000002000000}"/>
    <hyperlink ref="A9" location="EOAP_Hoja2!A1" display="EOAP_Hoja2" xr:uid="{00000000-0004-0000-0000-000003000000}"/>
    <hyperlink ref="A10" location="EOAP_Hoja3!A1" display="EOAP_Hoja3" xr:uid="{00000000-0004-0000-0000-000004000000}"/>
    <hyperlink ref="A12:A14" location="EOAC_Hoja1!A1" display="EOAC_Hoja1" xr:uid="{00000000-0004-0000-0000-000005000000}"/>
    <hyperlink ref="A15" location="EOTR_Hoja1!A1" display="EOTR_Hoja1" xr:uid="{00000000-0004-0000-0000-000006000000}"/>
    <hyperlink ref="A16:A18" location="EOAC_Hoja1!A1" display="EOAC_Hoja1" xr:uid="{00000000-0004-0000-0000-000007000000}"/>
    <hyperlink ref="A20:A21" location="EOAC_Hoja1!A1" display="EOAC_Hoja1" xr:uid="{00000000-0004-0000-0000-000008000000}"/>
    <hyperlink ref="A22" location="IPAP!A1" display="IPAP" xr:uid="{00000000-0004-0000-0000-000009000000}"/>
    <hyperlink ref="A23:A24" location="EOAC_Hoja1!A1" display="EOAC_Hoja1" xr:uid="{00000000-0004-0000-0000-00000A000000}"/>
    <hyperlink ref="A12" location="EOAC_Hoja2!A1" display="EOAC_Hoja2" xr:uid="{00000000-0004-0000-0000-00000B000000}"/>
    <hyperlink ref="A13" location="EOAC_Hoja3!A1" display="EOAC_Hoja3" xr:uid="{00000000-0004-0000-0000-00000C000000}"/>
    <hyperlink ref="A14" location="EOAC_Hoja4!A1" display="EOAC_Hoja4" xr:uid="{00000000-0004-0000-0000-00000D000000}"/>
    <hyperlink ref="A16" location="EOTR_Hoja2!A1" display="EOTR_Hoja2" xr:uid="{00000000-0004-0000-0000-00000E000000}"/>
    <hyperlink ref="A20" location="EOAL_Hoja2!A1" display="EOAL_Hoja2" xr:uid="{00000000-0004-0000-0000-00000F000000}"/>
    <hyperlink ref="A21" location="EOAL_Hoja3!A1" display="EOAL_Hoja3" xr:uid="{00000000-0004-0000-0000-000010000000}"/>
    <hyperlink ref="A23" location="IPAC!A1" display="IPAC" xr:uid="{00000000-0004-0000-0000-000011000000}"/>
    <hyperlink ref="A24" location="IPTR!A1" display="IPTR" xr:uid="{00000000-0004-0000-0000-000012000000}"/>
    <hyperlink ref="A17" location="EOTR_Hoja3!A1" display="EOTR_Hoja3" xr:uid="{00000000-0004-0000-0000-000013000000}"/>
    <hyperlink ref="A18" location="EOTR_Hoja4!A1" display="EOTR_Hoja4" xr:uid="{00000000-0004-0000-0000-000014000000}"/>
    <hyperlink ref="A19" location="EOAL_Hoja1!A1" display="EOAL_Hoja1" xr:uid="{00000000-0004-0000-0000-000015000000}"/>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1"/>
  <sheetViews>
    <sheetView showGridLines="0" zoomScaleNormal="100" workbookViewId="0">
      <selection activeCell="B2" sqref="B2"/>
    </sheetView>
  </sheetViews>
  <sheetFormatPr baseColWidth="10" defaultColWidth="11.453125" defaultRowHeight="12.5" x14ac:dyDescent="0.25"/>
  <cols>
    <col min="1" max="1" width="20.7265625" style="13" customWidth="1"/>
    <col min="2" max="2" width="0.81640625" style="76" customWidth="1"/>
    <col min="3" max="3" width="10.7265625" style="13" customWidth="1"/>
    <col min="4" max="4" width="0.81640625" style="76" customWidth="1"/>
    <col min="5" max="5" width="10.7265625" style="13" customWidth="1"/>
    <col min="6" max="6" width="0.81640625" style="76" customWidth="1"/>
    <col min="7" max="7" width="10.7265625" style="13" customWidth="1"/>
    <col min="8" max="8" width="0.81640625" style="76" customWidth="1"/>
    <col min="9" max="9" width="10.7265625" style="13" customWidth="1"/>
    <col min="10" max="10" width="0.81640625" style="76" customWidth="1"/>
    <col min="11" max="11" width="10.7265625" style="13" customWidth="1"/>
    <col min="12" max="12" width="0.81640625" style="76" customWidth="1"/>
    <col min="13" max="13" width="10.7265625" style="13" customWidth="1"/>
    <col min="14" max="14" width="0.81640625" style="76" customWidth="1"/>
    <col min="15" max="15" width="10.7265625" style="13" customWidth="1"/>
    <col min="16" max="16384" width="11.453125" style="13"/>
  </cols>
  <sheetData>
    <row r="1" spans="1:15" ht="42" customHeight="1" x14ac:dyDescent="0.25"/>
    <row r="2" spans="1:15" s="146" customFormat="1" ht="40" customHeight="1" x14ac:dyDescent="0.5">
      <c r="A2" s="189"/>
    </row>
    <row r="3" spans="1:15" ht="18" customHeight="1" x14ac:dyDescent="0.35">
      <c r="A3" s="190" t="s">
        <v>235</v>
      </c>
      <c r="B3" s="190"/>
      <c r="C3" s="190"/>
      <c r="D3" s="190"/>
      <c r="E3" s="190"/>
      <c r="F3" s="190"/>
      <c r="G3" s="190"/>
      <c r="H3" s="190"/>
      <c r="I3" s="190"/>
      <c r="J3" s="190"/>
      <c r="K3" s="190"/>
      <c r="L3" s="191"/>
      <c r="M3" s="191"/>
      <c r="N3" s="146"/>
      <c r="O3" s="146"/>
    </row>
    <row r="4" spans="1:15" s="76" customFormat="1" ht="19" customHeight="1" thickBot="1" x14ac:dyDescent="0.3">
      <c r="A4" s="192" t="s">
        <v>136</v>
      </c>
      <c r="B4" s="105"/>
      <c r="C4" s="105"/>
      <c r="D4" s="105"/>
      <c r="E4" s="105"/>
      <c r="F4" s="193"/>
      <c r="G4" s="193"/>
      <c r="H4" s="193"/>
      <c r="I4" s="193"/>
      <c r="J4" s="193"/>
      <c r="K4" s="193"/>
      <c r="L4" s="106"/>
      <c r="M4" s="106"/>
      <c r="N4" s="194"/>
      <c r="O4" s="194"/>
    </row>
    <row r="5" spans="1:15" s="25" customFormat="1" ht="13.5" customHeight="1" x14ac:dyDescent="0.25">
      <c r="A5" s="119" t="s">
        <v>137</v>
      </c>
      <c r="B5" s="119"/>
      <c r="C5" s="128" t="s">
        <v>236</v>
      </c>
      <c r="D5" s="128"/>
      <c r="E5" s="128"/>
      <c r="F5" s="128"/>
      <c r="G5" s="128"/>
      <c r="H5" s="119"/>
      <c r="I5" s="128" t="s">
        <v>237</v>
      </c>
      <c r="J5" s="128"/>
      <c r="K5" s="128"/>
      <c r="L5" s="128"/>
      <c r="M5" s="128"/>
      <c r="N5" s="119"/>
      <c r="O5" s="101" t="s">
        <v>113</v>
      </c>
    </row>
    <row r="6" spans="1:15" s="25" customFormat="1" ht="13.5" customHeight="1" x14ac:dyDescent="0.25">
      <c r="A6" s="119"/>
      <c r="B6" s="119"/>
      <c r="C6" s="119" t="s">
        <v>17</v>
      </c>
      <c r="D6" s="119"/>
      <c r="E6" s="119" t="s">
        <v>115</v>
      </c>
      <c r="F6" s="119"/>
      <c r="G6" s="119" t="s">
        <v>115</v>
      </c>
      <c r="H6" s="119"/>
      <c r="I6" s="119" t="s">
        <v>17</v>
      </c>
      <c r="J6" s="119"/>
      <c r="K6" s="119" t="s">
        <v>115</v>
      </c>
      <c r="L6" s="119"/>
      <c r="M6" s="195" t="s">
        <v>115</v>
      </c>
      <c r="N6" s="119"/>
      <c r="O6" s="101" t="s">
        <v>116</v>
      </c>
    </row>
    <row r="7" spans="1:15" s="25" customFormat="1" ht="13.5" customHeight="1" x14ac:dyDescent="0.25">
      <c r="A7" s="166"/>
      <c r="B7" s="119"/>
      <c r="C7" s="128"/>
      <c r="D7" s="119"/>
      <c r="E7" s="128" t="s">
        <v>238</v>
      </c>
      <c r="F7" s="119"/>
      <c r="G7" s="128" t="s">
        <v>118</v>
      </c>
      <c r="H7" s="196"/>
      <c r="I7" s="128"/>
      <c r="J7" s="196"/>
      <c r="K7" s="128" t="s">
        <v>238</v>
      </c>
      <c r="L7" s="119"/>
      <c r="M7" s="128" t="s">
        <v>118</v>
      </c>
      <c r="N7" s="196"/>
      <c r="O7" s="109"/>
    </row>
    <row r="8" spans="1:15" s="25" customFormat="1" ht="13.5" customHeight="1" x14ac:dyDescent="0.25">
      <c r="A8" s="119" t="s">
        <v>309</v>
      </c>
      <c r="B8" s="116"/>
      <c r="C8" s="137">
        <v>9000</v>
      </c>
      <c r="D8" s="138"/>
      <c r="E8" s="137">
        <v>3144</v>
      </c>
      <c r="F8" s="137"/>
      <c r="G8" s="137">
        <v>5855</v>
      </c>
      <c r="H8" s="137"/>
      <c r="I8" s="137">
        <v>51502</v>
      </c>
      <c r="J8" s="137"/>
      <c r="K8" s="137">
        <v>6272</v>
      </c>
      <c r="L8" s="137"/>
      <c r="M8" s="137">
        <v>45230</v>
      </c>
      <c r="N8" s="137"/>
      <c r="O8" s="170">
        <v>5.72</v>
      </c>
    </row>
    <row r="9" spans="1:15" s="25" customFormat="1" ht="13.5" customHeight="1" x14ac:dyDescent="0.25">
      <c r="A9" s="119" t="s">
        <v>310</v>
      </c>
      <c r="B9" s="116"/>
      <c r="C9" s="137">
        <v>5565</v>
      </c>
      <c r="D9" s="138"/>
      <c r="E9" s="137">
        <v>1606</v>
      </c>
      <c r="F9" s="137"/>
      <c r="G9" s="137">
        <v>3959</v>
      </c>
      <c r="H9" s="137"/>
      <c r="I9" s="137">
        <v>28498</v>
      </c>
      <c r="J9" s="137"/>
      <c r="K9" s="137">
        <v>4629</v>
      </c>
      <c r="L9" s="137"/>
      <c r="M9" s="137">
        <v>23869</v>
      </c>
      <c r="N9" s="137"/>
      <c r="O9" s="170">
        <v>5.12</v>
      </c>
    </row>
    <row r="10" spans="1:15" s="25" customFormat="1" ht="13.5" customHeight="1" x14ac:dyDescent="0.25">
      <c r="A10" s="119" t="s">
        <v>311</v>
      </c>
      <c r="B10" s="116"/>
      <c r="C10" s="137">
        <v>13075</v>
      </c>
      <c r="D10" s="138"/>
      <c r="E10" s="137">
        <v>11741</v>
      </c>
      <c r="F10" s="137"/>
      <c r="G10" s="137">
        <v>1334</v>
      </c>
      <c r="H10" s="137"/>
      <c r="I10" s="137">
        <v>25791</v>
      </c>
      <c r="J10" s="137"/>
      <c r="K10" s="137">
        <v>21150</v>
      </c>
      <c r="L10" s="137"/>
      <c r="M10" s="137">
        <v>4641</v>
      </c>
      <c r="N10" s="137"/>
      <c r="O10" s="170">
        <v>1.97</v>
      </c>
    </row>
    <row r="11" spans="1:15" s="25" customFormat="1" ht="13.5" customHeight="1" x14ac:dyDescent="0.25">
      <c r="A11" s="119" t="s">
        <v>312</v>
      </c>
      <c r="B11" s="116"/>
      <c r="C11" s="137">
        <v>9453</v>
      </c>
      <c r="D11" s="138"/>
      <c r="E11" s="137">
        <v>8576</v>
      </c>
      <c r="F11" s="137"/>
      <c r="G11" s="137">
        <v>877</v>
      </c>
      <c r="H11" s="137"/>
      <c r="I11" s="137">
        <v>19639</v>
      </c>
      <c r="J11" s="137"/>
      <c r="K11" s="137">
        <v>16975</v>
      </c>
      <c r="L11" s="137"/>
      <c r="M11" s="137">
        <v>2664</v>
      </c>
      <c r="N11" s="137"/>
      <c r="O11" s="170">
        <v>2.08</v>
      </c>
    </row>
    <row r="12" spans="1:15" s="25" customFormat="1" ht="13.5" customHeight="1" x14ac:dyDescent="0.25">
      <c r="A12" s="172" t="s">
        <v>313</v>
      </c>
      <c r="B12" s="116"/>
      <c r="C12" s="133">
        <v>8679</v>
      </c>
      <c r="D12" s="138"/>
      <c r="E12" s="133">
        <v>8078</v>
      </c>
      <c r="F12" s="137"/>
      <c r="G12" s="133">
        <v>601</v>
      </c>
      <c r="H12" s="137"/>
      <c r="I12" s="133">
        <v>18889</v>
      </c>
      <c r="J12" s="137"/>
      <c r="K12" s="133">
        <v>16114</v>
      </c>
      <c r="L12" s="137"/>
      <c r="M12" s="133">
        <v>2775</v>
      </c>
      <c r="N12" s="137"/>
      <c r="O12" s="173">
        <v>2.1800000000000002</v>
      </c>
    </row>
    <row r="13" spans="1:15" s="25" customFormat="1" ht="13.5" customHeight="1" x14ac:dyDescent="0.25">
      <c r="A13" s="119" t="s">
        <v>314</v>
      </c>
      <c r="B13" s="116"/>
      <c r="C13" s="137">
        <v>7586</v>
      </c>
      <c r="D13" s="138"/>
      <c r="E13" s="137">
        <v>7398</v>
      </c>
      <c r="F13" s="137"/>
      <c r="G13" s="137">
        <v>188</v>
      </c>
      <c r="H13" s="137"/>
      <c r="I13" s="137">
        <v>16829</v>
      </c>
      <c r="J13" s="137"/>
      <c r="K13" s="137">
        <v>16473</v>
      </c>
      <c r="L13" s="137"/>
      <c r="M13" s="137">
        <v>356</v>
      </c>
      <c r="N13" s="137"/>
      <c r="O13" s="170">
        <v>2.2200000000000002</v>
      </c>
    </row>
    <row r="14" spans="1:15" s="25" customFormat="1" ht="13.5" customHeight="1" x14ac:dyDescent="0.25">
      <c r="A14" s="119" t="s">
        <v>315</v>
      </c>
      <c r="B14" s="116"/>
      <c r="C14" s="137">
        <v>8357</v>
      </c>
      <c r="D14" s="138"/>
      <c r="E14" s="137">
        <v>8254</v>
      </c>
      <c r="F14" s="137"/>
      <c r="G14" s="137">
        <v>103</v>
      </c>
      <c r="H14" s="137"/>
      <c r="I14" s="137">
        <v>15104</v>
      </c>
      <c r="J14" s="137"/>
      <c r="K14" s="137">
        <v>14981</v>
      </c>
      <c r="L14" s="137"/>
      <c r="M14" s="137">
        <v>122</v>
      </c>
      <c r="N14" s="137"/>
      <c r="O14" s="170">
        <v>1.81</v>
      </c>
    </row>
    <row r="15" spans="1:15" s="25" customFormat="1" ht="13.5" customHeight="1" x14ac:dyDescent="0.25">
      <c r="A15" s="119" t="s">
        <v>316</v>
      </c>
      <c r="B15" s="116"/>
      <c r="C15" s="137">
        <v>7144</v>
      </c>
      <c r="D15" s="138"/>
      <c r="E15" s="137">
        <v>6872</v>
      </c>
      <c r="F15" s="137"/>
      <c r="G15" s="137">
        <v>272</v>
      </c>
      <c r="H15" s="137"/>
      <c r="I15" s="137">
        <v>14345</v>
      </c>
      <c r="J15" s="137"/>
      <c r="K15" s="137">
        <v>13403</v>
      </c>
      <c r="L15" s="137"/>
      <c r="M15" s="137">
        <v>942</v>
      </c>
      <c r="N15" s="137"/>
      <c r="O15" s="170">
        <v>2.0099999999999998</v>
      </c>
    </row>
    <row r="16" spans="1:15" s="25" customFormat="1" ht="13.5" customHeight="1" x14ac:dyDescent="0.25">
      <c r="A16" s="119" t="s">
        <v>317</v>
      </c>
      <c r="B16" s="116"/>
      <c r="C16" s="137">
        <v>5896</v>
      </c>
      <c r="D16" s="138"/>
      <c r="E16" s="137">
        <v>5777</v>
      </c>
      <c r="F16" s="137"/>
      <c r="G16" s="137">
        <v>119</v>
      </c>
      <c r="H16" s="137"/>
      <c r="I16" s="137">
        <v>13629</v>
      </c>
      <c r="J16" s="137"/>
      <c r="K16" s="137">
        <v>13373</v>
      </c>
      <c r="L16" s="137"/>
      <c r="M16" s="137">
        <v>256</v>
      </c>
      <c r="N16" s="137"/>
      <c r="O16" s="170">
        <v>2.31</v>
      </c>
    </row>
    <row r="17" spans="1:15" s="25" customFormat="1" ht="13.5" customHeight="1" x14ac:dyDescent="0.25">
      <c r="A17" s="172" t="s">
        <v>318</v>
      </c>
      <c r="B17" s="116"/>
      <c r="C17" s="133">
        <v>6714</v>
      </c>
      <c r="D17" s="138"/>
      <c r="E17" s="133">
        <v>6570</v>
      </c>
      <c r="F17" s="137"/>
      <c r="G17" s="133">
        <v>145</v>
      </c>
      <c r="H17" s="137"/>
      <c r="I17" s="133">
        <v>12175</v>
      </c>
      <c r="J17" s="137"/>
      <c r="K17" s="133">
        <v>11936</v>
      </c>
      <c r="L17" s="137"/>
      <c r="M17" s="133">
        <v>239</v>
      </c>
      <c r="N17" s="137"/>
      <c r="O17" s="173">
        <v>1.81</v>
      </c>
    </row>
    <row r="18" spans="1:15" s="25" customFormat="1" ht="13.5" customHeight="1" x14ac:dyDescent="0.25">
      <c r="A18" s="119" t="s">
        <v>319</v>
      </c>
      <c r="B18" s="116"/>
      <c r="C18" s="137">
        <v>5741</v>
      </c>
      <c r="D18" s="138"/>
      <c r="E18" s="137">
        <v>5634</v>
      </c>
      <c r="F18" s="137"/>
      <c r="G18" s="137">
        <v>107</v>
      </c>
      <c r="H18" s="137"/>
      <c r="I18" s="137">
        <v>11963</v>
      </c>
      <c r="J18" s="137"/>
      <c r="K18" s="137">
        <v>11686</v>
      </c>
      <c r="L18" s="137"/>
      <c r="M18" s="137">
        <v>276</v>
      </c>
      <c r="N18" s="137"/>
      <c r="O18" s="170">
        <v>2.08</v>
      </c>
    </row>
    <row r="19" spans="1:15" s="25" customFormat="1" ht="13.5" customHeight="1" x14ac:dyDescent="0.25">
      <c r="A19" s="119" t="s">
        <v>320</v>
      </c>
      <c r="B19" s="116"/>
      <c r="C19" s="137">
        <v>6113</v>
      </c>
      <c r="D19" s="138"/>
      <c r="E19" s="137">
        <v>5893</v>
      </c>
      <c r="F19" s="137"/>
      <c r="G19" s="137">
        <v>220</v>
      </c>
      <c r="H19" s="137"/>
      <c r="I19" s="137">
        <v>11444</v>
      </c>
      <c r="J19" s="137"/>
      <c r="K19" s="137">
        <v>10951</v>
      </c>
      <c r="L19" s="137"/>
      <c r="M19" s="137">
        <v>494</v>
      </c>
      <c r="N19" s="137"/>
      <c r="O19" s="170">
        <v>1.87</v>
      </c>
    </row>
    <row r="20" spans="1:15" s="25" customFormat="1" ht="13.5" customHeight="1" x14ac:dyDescent="0.25">
      <c r="A20" s="119" t="s">
        <v>321</v>
      </c>
      <c r="B20" s="116"/>
      <c r="C20" s="137">
        <v>2839</v>
      </c>
      <c r="D20" s="138"/>
      <c r="E20" s="137">
        <v>552</v>
      </c>
      <c r="F20" s="137"/>
      <c r="G20" s="137">
        <v>2287</v>
      </c>
      <c r="H20" s="137"/>
      <c r="I20" s="137">
        <v>9776</v>
      </c>
      <c r="J20" s="137"/>
      <c r="K20" s="137">
        <v>1407</v>
      </c>
      <c r="L20" s="137"/>
      <c r="M20" s="137">
        <v>8369</v>
      </c>
      <c r="N20" s="137"/>
      <c r="O20" s="170">
        <v>3.44</v>
      </c>
    </row>
    <row r="21" spans="1:15" s="25" customFormat="1" ht="13.5" customHeight="1" x14ac:dyDescent="0.25">
      <c r="A21" s="119" t="s">
        <v>322</v>
      </c>
      <c r="B21" s="116"/>
      <c r="C21" s="137">
        <v>4576</v>
      </c>
      <c r="D21" s="138"/>
      <c r="E21" s="137">
        <v>4410</v>
      </c>
      <c r="F21" s="137"/>
      <c r="G21" s="137">
        <v>167</v>
      </c>
      <c r="H21" s="137"/>
      <c r="I21" s="137">
        <v>9715</v>
      </c>
      <c r="J21" s="137"/>
      <c r="K21" s="137">
        <v>9545</v>
      </c>
      <c r="L21" s="137"/>
      <c r="M21" s="137">
        <v>170</v>
      </c>
      <c r="N21" s="137"/>
      <c r="O21" s="170">
        <v>2.12</v>
      </c>
    </row>
    <row r="22" spans="1:15" s="25" customFormat="1" ht="13.5" customHeight="1" x14ac:dyDescent="0.25">
      <c r="A22" s="172" t="s">
        <v>323</v>
      </c>
      <c r="B22" s="123"/>
      <c r="C22" s="133">
        <v>5541</v>
      </c>
      <c r="D22" s="197"/>
      <c r="E22" s="133">
        <v>5067</v>
      </c>
      <c r="F22" s="197"/>
      <c r="G22" s="133">
        <v>474</v>
      </c>
      <c r="H22" s="197"/>
      <c r="I22" s="133">
        <v>9365</v>
      </c>
      <c r="J22" s="197"/>
      <c r="K22" s="133">
        <v>8631</v>
      </c>
      <c r="L22" s="197"/>
      <c r="M22" s="133">
        <v>734</v>
      </c>
      <c r="N22" s="197"/>
      <c r="O22" s="173">
        <v>1.69</v>
      </c>
    </row>
    <row r="23" spans="1:15" s="25" customFormat="1" ht="12.25" customHeight="1" x14ac:dyDescent="0.25">
      <c r="A23" s="322" t="s">
        <v>239</v>
      </c>
      <c r="B23" s="198"/>
      <c r="C23" s="199"/>
      <c r="D23" s="198"/>
      <c r="E23" s="137"/>
      <c r="F23" s="198"/>
      <c r="G23" s="199"/>
      <c r="H23" s="198"/>
      <c r="I23" s="199"/>
      <c r="J23" s="198"/>
      <c r="K23" s="199"/>
      <c r="L23" s="198"/>
      <c r="M23" s="199"/>
      <c r="N23" s="198"/>
      <c r="O23" s="199"/>
    </row>
    <row r="24" spans="1:15" s="25" customFormat="1" ht="12.25" customHeight="1" x14ac:dyDescent="0.25">
      <c r="A24" s="177"/>
      <c r="B24" s="116"/>
      <c r="D24" s="116"/>
      <c r="F24" s="116"/>
      <c r="H24" s="116"/>
      <c r="J24" s="116"/>
      <c r="L24" s="116"/>
      <c r="N24" s="116"/>
    </row>
    <row r="25" spans="1:15" ht="18" customHeight="1" x14ac:dyDescent="0.35">
      <c r="A25" s="190" t="s">
        <v>240</v>
      </c>
      <c r="B25" s="200"/>
      <c r="D25" s="200"/>
      <c r="F25" s="200"/>
      <c r="H25" s="200"/>
      <c r="J25" s="200"/>
      <c r="L25" s="200"/>
      <c r="N25" s="200"/>
    </row>
    <row r="26" spans="1:15" s="25" customFormat="1" ht="20.25" customHeight="1" thickBot="1" x14ac:dyDescent="0.3">
      <c r="A26" s="201" t="s">
        <v>241</v>
      </c>
      <c r="B26" s="202"/>
      <c r="C26" s="202"/>
      <c r="D26" s="202"/>
      <c r="E26" s="202"/>
      <c r="F26" s="202"/>
      <c r="G26" s="202"/>
      <c r="H26" s="202"/>
      <c r="I26" s="202"/>
      <c r="J26" s="202"/>
      <c r="K26" s="202"/>
      <c r="L26" s="202"/>
      <c r="M26" s="106"/>
      <c r="N26" s="203"/>
      <c r="O26" s="204"/>
    </row>
    <row r="27" spans="1:15" s="25" customFormat="1" ht="13.5" customHeight="1" x14ac:dyDescent="0.25">
      <c r="A27" s="113" t="s">
        <v>137</v>
      </c>
      <c r="B27" s="119"/>
      <c r="C27" s="113" t="s">
        <v>126</v>
      </c>
      <c r="D27" s="119"/>
      <c r="E27" s="101" t="s">
        <v>126</v>
      </c>
      <c r="F27" s="119"/>
      <c r="G27" s="167" t="s">
        <v>227</v>
      </c>
      <c r="H27" s="167"/>
      <c r="I27" s="167"/>
      <c r="J27" s="167"/>
      <c r="K27" s="205"/>
      <c r="L27" s="101"/>
      <c r="M27" s="113" t="s">
        <v>125</v>
      </c>
      <c r="N27" s="111"/>
      <c r="O27" s="185"/>
    </row>
    <row r="28" spans="1:15" s="25" customFormat="1" ht="13.5" customHeight="1" x14ac:dyDescent="0.25">
      <c r="A28" s="89"/>
      <c r="B28" s="119"/>
      <c r="C28" s="89" t="s">
        <v>205</v>
      </c>
      <c r="D28" s="119"/>
      <c r="E28" s="101" t="s">
        <v>229</v>
      </c>
      <c r="F28" s="119"/>
      <c r="G28" s="168" t="s">
        <v>230</v>
      </c>
      <c r="H28" s="119"/>
      <c r="I28" s="19" t="s">
        <v>230</v>
      </c>
      <c r="J28" s="119"/>
      <c r="K28" s="168" t="s">
        <v>230</v>
      </c>
      <c r="L28" s="101"/>
      <c r="M28" s="101" t="s">
        <v>129</v>
      </c>
      <c r="N28" s="111"/>
      <c r="O28" s="185"/>
    </row>
    <row r="29" spans="1:15" s="25" customFormat="1" ht="13.5" customHeight="1" x14ac:dyDescent="0.25">
      <c r="A29" s="119"/>
      <c r="B29" s="119"/>
      <c r="C29" s="119" t="s">
        <v>232</v>
      </c>
      <c r="D29" s="119"/>
      <c r="E29" s="195"/>
      <c r="F29" s="119"/>
      <c r="G29" s="168" t="s">
        <v>229</v>
      </c>
      <c r="H29" s="119"/>
      <c r="I29" s="19" t="s">
        <v>229</v>
      </c>
      <c r="J29" s="119"/>
      <c r="K29" s="168" t="s">
        <v>234</v>
      </c>
      <c r="L29" s="101"/>
      <c r="M29" s="195"/>
      <c r="N29" s="111"/>
      <c r="O29" s="185"/>
    </row>
    <row r="30" spans="1:15" s="25" customFormat="1" ht="13.5" customHeight="1" x14ac:dyDescent="0.25">
      <c r="A30" s="128"/>
      <c r="B30" s="119"/>
      <c r="C30" s="128" t="s">
        <v>198</v>
      </c>
      <c r="D30" s="119"/>
      <c r="E30" s="128"/>
      <c r="F30" s="119"/>
      <c r="G30" s="128"/>
      <c r="H30" s="119"/>
      <c r="I30" s="128" t="s">
        <v>133</v>
      </c>
      <c r="J30" s="119"/>
      <c r="K30" s="128"/>
      <c r="L30" s="101"/>
      <c r="M30" s="128"/>
      <c r="N30" s="111"/>
      <c r="O30" s="185"/>
    </row>
    <row r="31" spans="1:15" s="25" customFormat="1" ht="13.5" customHeight="1" x14ac:dyDescent="0.25">
      <c r="A31" s="119" t="s">
        <v>309</v>
      </c>
      <c r="B31" s="116"/>
      <c r="C31" s="137">
        <v>1323</v>
      </c>
      <c r="D31" s="138"/>
      <c r="E31" s="137">
        <v>11241</v>
      </c>
      <c r="F31" s="170"/>
      <c r="G31" s="170">
        <v>16.32</v>
      </c>
      <c r="H31" s="139"/>
      <c r="I31" s="170">
        <v>19.420000000000002</v>
      </c>
      <c r="J31" s="170"/>
      <c r="K31" s="170">
        <v>18.32</v>
      </c>
      <c r="L31" s="2"/>
      <c r="M31" s="137">
        <v>2106</v>
      </c>
      <c r="N31" s="206"/>
      <c r="O31" s="198"/>
    </row>
    <row r="32" spans="1:15" s="25" customFormat="1" ht="13.5" customHeight="1" x14ac:dyDescent="0.25">
      <c r="A32" s="119" t="s">
        <v>310</v>
      </c>
      <c r="B32" s="116"/>
      <c r="C32" s="137">
        <v>328</v>
      </c>
      <c r="D32" s="138"/>
      <c r="E32" s="137">
        <v>2269</v>
      </c>
      <c r="F32" s="170"/>
      <c r="G32" s="170">
        <v>44.81</v>
      </c>
      <c r="H32" s="139"/>
      <c r="I32" s="170">
        <v>46.07</v>
      </c>
      <c r="J32" s="170"/>
      <c r="K32" s="170">
        <v>66.73</v>
      </c>
      <c r="L32" s="2"/>
      <c r="M32" s="137">
        <v>623</v>
      </c>
      <c r="N32" s="206"/>
      <c r="O32" s="198"/>
    </row>
    <row r="33" spans="1:15" s="25" customFormat="1" ht="13.5" customHeight="1" x14ac:dyDescent="0.25">
      <c r="A33" s="119" t="s">
        <v>311</v>
      </c>
      <c r="B33" s="137"/>
      <c r="C33" s="137">
        <v>604</v>
      </c>
      <c r="D33" s="137"/>
      <c r="E33" s="137">
        <v>6948</v>
      </c>
      <c r="F33" s="170"/>
      <c r="G33" s="170">
        <v>13.24</v>
      </c>
      <c r="H33" s="139"/>
      <c r="I33" s="170">
        <v>31.48</v>
      </c>
      <c r="J33" s="170"/>
      <c r="K33" s="170">
        <v>18.34</v>
      </c>
      <c r="L33" s="2"/>
      <c r="M33" s="137">
        <v>849</v>
      </c>
      <c r="N33" s="206"/>
      <c r="O33" s="198"/>
    </row>
    <row r="34" spans="1:15" s="25" customFormat="1" ht="13.5" customHeight="1" x14ac:dyDescent="0.25">
      <c r="A34" s="119" t="s">
        <v>312</v>
      </c>
      <c r="B34" s="116"/>
      <c r="C34" s="137">
        <v>470</v>
      </c>
      <c r="D34" s="138"/>
      <c r="E34" s="137">
        <v>5613</v>
      </c>
      <c r="F34" s="170"/>
      <c r="G34" s="170">
        <v>12.49</v>
      </c>
      <c r="H34" s="139"/>
      <c r="I34" s="170">
        <v>30.1</v>
      </c>
      <c r="J34" s="170"/>
      <c r="K34" s="170">
        <v>15.29</v>
      </c>
      <c r="L34" s="2"/>
      <c r="M34" s="137">
        <v>552</v>
      </c>
      <c r="N34" s="206"/>
      <c r="O34" s="198"/>
    </row>
    <row r="35" spans="1:15" s="25" customFormat="1" ht="13.5" customHeight="1" x14ac:dyDescent="0.25">
      <c r="A35" s="172" t="s">
        <v>313</v>
      </c>
      <c r="B35" s="116"/>
      <c r="C35" s="133">
        <v>736</v>
      </c>
      <c r="D35" s="138"/>
      <c r="E35" s="133">
        <v>5801</v>
      </c>
      <c r="F35" s="170"/>
      <c r="G35" s="173">
        <v>11.61</v>
      </c>
      <c r="H35" s="139"/>
      <c r="I35" s="173">
        <v>27.49</v>
      </c>
      <c r="J35" s="170"/>
      <c r="K35" s="173">
        <v>15.75</v>
      </c>
      <c r="L35" s="2"/>
      <c r="M35" s="133">
        <v>932</v>
      </c>
      <c r="N35" s="206"/>
      <c r="O35" s="198"/>
    </row>
    <row r="36" spans="1:15" s="25" customFormat="1" ht="13.5" customHeight="1" x14ac:dyDescent="0.25">
      <c r="A36" s="119" t="s">
        <v>314</v>
      </c>
      <c r="B36" s="116"/>
      <c r="C36" s="137">
        <v>497</v>
      </c>
      <c r="D36" s="138"/>
      <c r="E36" s="137">
        <v>3899</v>
      </c>
      <c r="F36" s="170"/>
      <c r="G36" s="170">
        <v>15.37</v>
      </c>
      <c r="H36" s="139"/>
      <c r="I36" s="170">
        <v>37.31</v>
      </c>
      <c r="J36" s="170"/>
      <c r="K36" s="170">
        <v>17.89</v>
      </c>
      <c r="L36" s="2"/>
      <c r="M36" s="137">
        <v>555</v>
      </c>
      <c r="N36" s="206"/>
      <c r="O36" s="198"/>
    </row>
    <row r="37" spans="1:15" s="25" customFormat="1" ht="13.5" customHeight="1" x14ac:dyDescent="0.25">
      <c r="A37" s="119" t="s">
        <v>315</v>
      </c>
      <c r="B37" s="116"/>
      <c r="C37" s="137">
        <v>394</v>
      </c>
      <c r="D37" s="138"/>
      <c r="E37" s="137">
        <v>3859</v>
      </c>
      <c r="F37" s="170"/>
      <c r="G37" s="170">
        <v>13.95</v>
      </c>
      <c r="H37" s="139"/>
      <c r="I37" s="170">
        <v>43.91</v>
      </c>
      <c r="J37" s="170"/>
      <c r="K37" s="170">
        <v>15.67</v>
      </c>
      <c r="L37" s="2"/>
      <c r="M37" s="137">
        <v>663</v>
      </c>
      <c r="N37" s="206"/>
      <c r="O37" s="198"/>
    </row>
    <row r="38" spans="1:15" s="25" customFormat="1" ht="13.5" customHeight="1" x14ac:dyDescent="0.25">
      <c r="A38" s="119" t="s">
        <v>316</v>
      </c>
      <c r="B38" s="116"/>
      <c r="C38" s="137">
        <v>368</v>
      </c>
      <c r="D38" s="138"/>
      <c r="E38" s="137">
        <v>3431</v>
      </c>
      <c r="F38" s="170"/>
      <c r="G38" s="170">
        <v>14.92</v>
      </c>
      <c r="H38" s="139"/>
      <c r="I38" s="170">
        <v>41.05</v>
      </c>
      <c r="J38" s="170"/>
      <c r="K38" s="170">
        <v>19.55</v>
      </c>
      <c r="L38" s="2"/>
      <c r="M38" s="137">
        <v>624</v>
      </c>
      <c r="N38" s="206"/>
      <c r="O38" s="198"/>
    </row>
    <row r="39" spans="1:15" s="25" customFormat="1" ht="13.5" customHeight="1" x14ac:dyDescent="0.25">
      <c r="A39" s="119" t="s">
        <v>317</v>
      </c>
      <c r="B39" s="116"/>
      <c r="C39" s="137">
        <v>593</v>
      </c>
      <c r="D39" s="138"/>
      <c r="E39" s="137">
        <v>4269</v>
      </c>
      <c r="F39" s="170"/>
      <c r="G39" s="170">
        <v>11.39</v>
      </c>
      <c r="H39" s="139"/>
      <c r="I39" s="170">
        <v>30.43</v>
      </c>
      <c r="J39" s="170"/>
      <c r="K39" s="170">
        <v>17.34</v>
      </c>
      <c r="L39" s="2"/>
      <c r="M39" s="137">
        <v>915</v>
      </c>
      <c r="N39" s="206"/>
      <c r="O39" s="198"/>
    </row>
    <row r="40" spans="1:15" s="25" customFormat="1" ht="13.5" customHeight="1" x14ac:dyDescent="0.25">
      <c r="A40" s="172" t="s">
        <v>318</v>
      </c>
      <c r="B40" s="116"/>
      <c r="C40" s="133">
        <v>251</v>
      </c>
      <c r="D40" s="138"/>
      <c r="E40" s="133">
        <v>2796</v>
      </c>
      <c r="F40" s="170"/>
      <c r="G40" s="173">
        <v>15.53</v>
      </c>
      <c r="H40" s="139"/>
      <c r="I40" s="173">
        <v>33.19</v>
      </c>
      <c r="J40" s="170"/>
      <c r="K40" s="173">
        <v>20.57</v>
      </c>
      <c r="L40" s="2"/>
      <c r="M40" s="133">
        <v>445</v>
      </c>
      <c r="N40" s="206"/>
      <c r="O40" s="198"/>
    </row>
    <row r="41" spans="1:15" s="25" customFormat="1" ht="13.5" customHeight="1" x14ac:dyDescent="0.25">
      <c r="A41" s="119" t="s">
        <v>319</v>
      </c>
      <c r="B41" s="116"/>
      <c r="C41" s="137">
        <v>382</v>
      </c>
      <c r="D41" s="138"/>
      <c r="E41" s="137">
        <v>3262</v>
      </c>
      <c r="F41" s="170"/>
      <c r="G41" s="170">
        <v>13.08</v>
      </c>
      <c r="H41" s="139"/>
      <c r="I41" s="170">
        <v>36.15</v>
      </c>
      <c r="J41" s="170"/>
      <c r="K41" s="170">
        <v>14.77</v>
      </c>
      <c r="L41" s="2"/>
      <c r="M41" s="137">
        <v>408</v>
      </c>
      <c r="N41" s="206"/>
      <c r="O41" s="198"/>
    </row>
    <row r="42" spans="1:15" s="25" customFormat="1" ht="13.5" customHeight="1" x14ac:dyDescent="0.25">
      <c r="A42" s="119" t="s">
        <v>320</v>
      </c>
      <c r="B42" s="116"/>
      <c r="C42" s="137">
        <v>302</v>
      </c>
      <c r="D42" s="138"/>
      <c r="E42" s="137">
        <v>3522</v>
      </c>
      <c r="F42" s="170"/>
      <c r="G42" s="170">
        <v>11.59</v>
      </c>
      <c r="H42" s="139"/>
      <c r="I42" s="170">
        <v>30.76</v>
      </c>
      <c r="J42" s="170"/>
      <c r="K42" s="170">
        <v>13.89</v>
      </c>
      <c r="L42" s="2"/>
      <c r="M42" s="137">
        <v>435</v>
      </c>
      <c r="N42" s="206"/>
      <c r="O42" s="198"/>
    </row>
    <row r="43" spans="1:15" s="25" customFormat="1" ht="13.5" customHeight="1" x14ac:dyDescent="0.25">
      <c r="A43" s="119" t="s">
        <v>321</v>
      </c>
      <c r="B43" s="116"/>
      <c r="C43" s="137">
        <v>70</v>
      </c>
      <c r="D43" s="138"/>
      <c r="E43" s="137">
        <v>670</v>
      </c>
      <c r="F43" s="170"/>
      <c r="G43" s="170">
        <v>52.13</v>
      </c>
      <c r="H43" s="139"/>
      <c r="I43" s="170">
        <v>52.91</v>
      </c>
      <c r="J43" s="170"/>
      <c r="K43" s="170">
        <v>74.83</v>
      </c>
      <c r="L43" s="2"/>
      <c r="M43" s="137">
        <v>173</v>
      </c>
      <c r="N43" s="206"/>
      <c r="O43" s="198"/>
    </row>
    <row r="44" spans="1:15" s="25" customFormat="1" ht="13.5" customHeight="1" x14ac:dyDescent="0.25">
      <c r="A44" s="119" t="s">
        <v>322</v>
      </c>
      <c r="B44" s="116"/>
      <c r="C44" s="137">
        <v>342</v>
      </c>
      <c r="D44" s="138"/>
      <c r="E44" s="137">
        <v>3450</v>
      </c>
      <c r="F44" s="170"/>
      <c r="G44" s="170">
        <v>10.050000000000001</v>
      </c>
      <c r="H44" s="139"/>
      <c r="I44" s="170">
        <v>25.65</v>
      </c>
      <c r="J44" s="170"/>
      <c r="K44" s="170">
        <v>12.76</v>
      </c>
      <c r="L44" s="2"/>
      <c r="M44" s="137">
        <v>392</v>
      </c>
      <c r="N44" s="206"/>
      <c r="O44" s="198"/>
    </row>
    <row r="45" spans="1:15" s="25" customFormat="1" ht="13.5" customHeight="1" x14ac:dyDescent="0.25">
      <c r="A45" s="172" t="s">
        <v>323</v>
      </c>
      <c r="B45" s="123"/>
      <c r="C45" s="133">
        <v>492</v>
      </c>
      <c r="D45" s="197"/>
      <c r="E45" s="133">
        <v>3933</v>
      </c>
      <c r="F45" s="197"/>
      <c r="G45" s="173">
        <v>8.49</v>
      </c>
      <c r="H45" s="197"/>
      <c r="I45" s="173">
        <v>24.05</v>
      </c>
      <c r="J45" s="197"/>
      <c r="K45" s="173">
        <v>10.09</v>
      </c>
      <c r="L45" s="197"/>
      <c r="M45" s="133">
        <v>650</v>
      </c>
      <c r="N45" s="198"/>
      <c r="O45" s="198"/>
    </row>
    <row r="46" spans="1:15" s="25" customFormat="1" ht="12.25" customHeight="1" x14ac:dyDescent="0.2">
      <c r="A46" s="323" t="s">
        <v>242</v>
      </c>
      <c r="B46" s="198"/>
      <c r="C46" s="139"/>
      <c r="D46" s="198"/>
      <c r="E46" s="139"/>
      <c r="F46" s="198"/>
      <c r="G46" s="170"/>
      <c r="H46" s="198"/>
      <c r="I46" s="170"/>
      <c r="J46" s="198"/>
      <c r="K46" s="137"/>
      <c r="L46" s="198"/>
      <c r="M46" s="198"/>
      <c r="N46" s="198"/>
      <c r="O46" s="198"/>
    </row>
    <row r="47" spans="1:15" ht="13.5" customHeight="1" x14ac:dyDescent="0.25">
      <c r="A47" s="207"/>
      <c r="B47" s="146"/>
      <c r="D47" s="146"/>
      <c r="F47" s="146"/>
      <c r="H47" s="146"/>
      <c r="J47" s="146"/>
      <c r="L47" s="146"/>
      <c r="N47" s="146"/>
    </row>
    <row r="48" spans="1:15" s="25" customFormat="1" x14ac:dyDescent="0.25">
      <c r="A48" s="108"/>
      <c r="B48" s="76"/>
      <c r="D48" s="76"/>
      <c r="F48" s="76"/>
      <c r="H48" s="76"/>
      <c r="J48" s="76"/>
      <c r="L48" s="76"/>
      <c r="N48" s="76"/>
    </row>
    <row r="49" spans="1:15" s="25" customFormat="1" x14ac:dyDescent="0.25">
      <c r="A49" s="186"/>
      <c r="B49" s="76"/>
      <c r="D49" s="76"/>
      <c r="F49" s="76"/>
      <c r="H49" s="76"/>
      <c r="J49" s="76"/>
      <c r="L49" s="76"/>
      <c r="N49" s="76"/>
      <c r="O49" s="11"/>
    </row>
    <row r="50" spans="1:15" x14ac:dyDescent="0.25">
      <c r="O50" s="100" t="s">
        <v>324</v>
      </c>
    </row>
    <row r="51" spans="1:15" x14ac:dyDescent="0.25">
      <c r="O51" s="100" t="s">
        <v>286</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7"/>
  <sheetViews>
    <sheetView showGridLines="0" zoomScale="115" zoomScaleNormal="115" workbookViewId="0">
      <selection activeCell="A3" sqref="A3"/>
    </sheetView>
  </sheetViews>
  <sheetFormatPr baseColWidth="10" defaultColWidth="11" defaultRowHeight="15" customHeight="1" x14ac:dyDescent="0.25"/>
  <cols>
    <col min="1" max="1" width="39.26953125" style="13" customWidth="1"/>
    <col min="2" max="2" width="0.81640625" style="13" customWidth="1"/>
    <col min="3" max="3" width="10.7265625" style="13" customWidth="1"/>
    <col min="4" max="4" width="0.81640625" style="13" customWidth="1"/>
    <col min="5" max="5" width="10.7265625" style="13" customWidth="1"/>
    <col min="6" max="6" width="0.81640625" style="13" customWidth="1"/>
    <col min="7" max="7" width="10.7265625" style="13" customWidth="1"/>
    <col min="8" max="8" width="0.81640625" style="13" customWidth="1"/>
    <col min="9" max="9" width="10.7265625" style="13" customWidth="1"/>
    <col min="10" max="10" width="0.81640625" style="13" customWidth="1"/>
    <col min="11" max="11" width="10.7265625" style="13" customWidth="1"/>
    <col min="12" max="12" width="0.81640625" style="13" customWidth="1"/>
    <col min="13" max="13" width="13.7265625" style="13" customWidth="1"/>
    <col min="14" max="14" width="0.81640625" style="13" customWidth="1"/>
    <col min="15" max="15" width="8.7265625" style="13" customWidth="1"/>
    <col min="16" max="16" width="0.81640625" style="13" customWidth="1"/>
    <col min="17" max="17" width="10.7265625" style="13" customWidth="1"/>
    <col min="18" max="18" width="0.81640625" style="13" customWidth="1"/>
    <col min="19" max="19" width="10.7265625" style="13" customWidth="1"/>
    <col min="20" max="20" width="0.81640625" style="13" customWidth="1"/>
    <col min="21" max="21" width="10.7265625" style="13" customWidth="1"/>
    <col min="22" max="42" width="15.7265625" style="13" customWidth="1"/>
    <col min="43" max="16384" width="11" style="13"/>
  </cols>
  <sheetData>
    <row r="1" spans="1:22" ht="60" customHeight="1" x14ac:dyDescent="0.25"/>
    <row r="2" spans="1:22" ht="40" customHeight="1" x14ac:dyDescent="0.25"/>
    <row r="3" spans="1:22" ht="15" customHeight="1" x14ac:dyDescent="0.35">
      <c r="A3" s="163" t="s">
        <v>243</v>
      </c>
      <c r="B3" s="17"/>
      <c r="C3" s="17"/>
      <c r="D3" s="17"/>
      <c r="E3" s="17"/>
      <c r="F3" s="17"/>
      <c r="G3" s="17"/>
      <c r="H3" s="17"/>
      <c r="I3" s="17"/>
      <c r="J3" s="17"/>
      <c r="K3" s="17"/>
      <c r="L3" s="17"/>
      <c r="M3" s="17"/>
      <c r="N3" s="17"/>
      <c r="O3" s="17"/>
      <c r="P3" s="17"/>
      <c r="Q3" s="17"/>
      <c r="R3" s="17"/>
      <c r="S3" s="17"/>
      <c r="T3" s="17"/>
      <c r="U3" s="17"/>
    </row>
    <row r="4" spans="1:22" s="25" customFormat="1" ht="20.149999999999999" customHeight="1" thickBot="1" x14ac:dyDescent="0.3">
      <c r="A4" s="164" t="s">
        <v>244</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x14ac:dyDescent="0.25">
      <c r="A5" s="113" t="s">
        <v>146</v>
      </c>
      <c r="B5" s="19"/>
      <c r="C5" s="166" t="s">
        <v>236</v>
      </c>
      <c r="D5" s="166"/>
      <c r="E5" s="166"/>
      <c r="F5" s="19"/>
      <c r="G5" s="166" t="s">
        <v>237</v>
      </c>
      <c r="H5" s="166"/>
      <c r="I5" s="166"/>
      <c r="J5" s="19"/>
      <c r="K5" s="166"/>
      <c r="L5" s="19"/>
      <c r="M5" s="166" t="s">
        <v>123</v>
      </c>
      <c r="N5" s="166"/>
      <c r="O5" s="166"/>
      <c r="P5" s="19"/>
      <c r="Q5" s="167" t="s">
        <v>227</v>
      </c>
      <c r="R5" s="167"/>
      <c r="S5" s="167"/>
      <c r="T5" s="167"/>
      <c r="U5" s="167"/>
    </row>
    <row r="6" spans="1:22" s="25" customFormat="1" ht="15" customHeight="1" x14ac:dyDescent="0.25">
      <c r="A6" s="89"/>
      <c r="B6" s="19"/>
      <c r="C6" s="19" t="s">
        <v>115</v>
      </c>
      <c r="D6" s="19"/>
      <c r="E6" s="19" t="s">
        <v>115</v>
      </c>
      <c r="F6" s="19"/>
      <c r="G6" s="19" t="s">
        <v>115</v>
      </c>
      <c r="H6" s="19"/>
      <c r="I6" s="19" t="s">
        <v>115</v>
      </c>
      <c r="J6" s="19"/>
      <c r="K6" s="19" t="s">
        <v>113</v>
      </c>
      <c r="L6" s="19"/>
      <c r="M6" s="19" t="s">
        <v>126</v>
      </c>
      <c r="N6" s="19"/>
      <c r="O6" s="19" t="s">
        <v>126</v>
      </c>
      <c r="P6" s="19"/>
      <c r="Q6" s="168" t="s">
        <v>230</v>
      </c>
      <c r="R6" s="119"/>
      <c r="S6" s="19" t="s">
        <v>230</v>
      </c>
      <c r="T6" s="119"/>
      <c r="U6" s="168" t="s">
        <v>230</v>
      </c>
    </row>
    <row r="7" spans="1:22" s="25" customFormat="1" ht="15" customHeight="1" x14ac:dyDescent="0.25">
      <c r="A7" s="119"/>
      <c r="B7" s="19"/>
      <c r="C7" s="19" t="s">
        <v>238</v>
      </c>
      <c r="D7" s="19"/>
      <c r="E7" s="19" t="s">
        <v>118</v>
      </c>
      <c r="F7" s="19"/>
      <c r="G7" s="19" t="s">
        <v>238</v>
      </c>
      <c r="H7" s="19"/>
      <c r="I7" s="19" t="s">
        <v>118</v>
      </c>
      <c r="J7" s="19"/>
      <c r="K7" s="19" t="s">
        <v>116</v>
      </c>
      <c r="L7" s="19"/>
      <c r="M7" s="19" t="s">
        <v>245</v>
      </c>
      <c r="N7" s="19"/>
      <c r="O7" s="19" t="s">
        <v>229</v>
      </c>
      <c r="P7" s="19"/>
      <c r="Q7" s="168" t="s">
        <v>229</v>
      </c>
      <c r="R7" s="119"/>
      <c r="S7" s="19" t="s">
        <v>229</v>
      </c>
      <c r="T7" s="119"/>
      <c r="U7" s="168" t="s">
        <v>234</v>
      </c>
    </row>
    <row r="8" spans="1:22" s="25" customFormat="1" ht="15" customHeight="1" x14ac:dyDescent="0.25">
      <c r="A8" s="128"/>
      <c r="B8" s="19"/>
      <c r="C8" s="166"/>
      <c r="D8" s="19"/>
      <c r="E8" s="166"/>
      <c r="F8" s="19"/>
      <c r="G8" s="166"/>
      <c r="H8" s="19"/>
      <c r="I8" s="166"/>
      <c r="J8" s="19"/>
      <c r="K8" s="166"/>
      <c r="L8" s="19"/>
      <c r="M8" s="166" t="s">
        <v>246</v>
      </c>
      <c r="N8" s="19"/>
      <c r="O8" s="166"/>
      <c r="P8" s="19"/>
      <c r="Q8" s="128"/>
      <c r="R8" s="119"/>
      <c r="S8" s="128" t="s">
        <v>133</v>
      </c>
      <c r="T8" s="119"/>
      <c r="U8" s="128"/>
    </row>
    <row r="9" spans="1:22" s="25" customFormat="1" ht="15" customHeight="1" x14ac:dyDescent="0.25">
      <c r="A9" s="119" t="s">
        <v>293</v>
      </c>
      <c r="B9" s="169"/>
      <c r="C9" s="137">
        <v>2005</v>
      </c>
      <c r="D9" s="137"/>
      <c r="E9" s="137">
        <v>6005</v>
      </c>
      <c r="F9" s="137"/>
      <c r="G9" s="137">
        <v>4769</v>
      </c>
      <c r="H9" s="137"/>
      <c r="I9" s="137">
        <v>22009</v>
      </c>
      <c r="J9" s="137"/>
      <c r="K9" s="170">
        <v>3.34</v>
      </c>
      <c r="L9" s="137"/>
      <c r="M9" s="137">
        <v>98</v>
      </c>
      <c r="N9" s="137"/>
      <c r="O9" s="137">
        <v>2070</v>
      </c>
      <c r="P9" s="137"/>
      <c r="Q9" s="170">
        <v>45.96</v>
      </c>
      <c r="R9" s="170"/>
      <c r="S9" s="170">
        <v>44.33</v>
      </c>
      <c r="T9" s="137"/>
      <c r="U9" s="170">
        <v>54.29</v>
      </c>
      <c r="V9" s="171"/>
    </row>
    <row r="10" spans="1:22" s="25" customFormat="1" ht="15" customHeight="1" x14ac:dyDescent="0.25">
      <c r="A10" s="119" t="s">
        <v>294</v>
      </c>
      <c r="B10" s="169"/>
      <c r="C10" s="137">
        <v>11082</v>
      </c>
      <c r="D10" s="137"/>
      <c r="E10" s="137">
        <v>197</v>
      </c>
      <c r="F10" s="137"/>
      <c r="G10" s="137">
        <v>23270</v>
      </c>
      <c r="H10" s="137"/>
      <c r="I10" s="137">
        <v>794</v>
      </c>
      <c r="J10" s="137"/>
      <c r="K10" s="170">
        <v>2.13</v>
      </c>
      <c r="L10" s="137"/>
      <c r="M10" s="137">
        <v>602</v>
      </c>
      <c r="N10" s="137"/>
      <c r="O10" s="137">
        <v>5943</v>
      </c>
      <c r="P10" s="137"/>
      <c r="Q10" s="170">
        <v>14.45</v>
      </c>
      <c r="R10" s="170"/>
      <c r="S10" s="170">
        <v>40.409999999999997</v>
      </c>
      <c r="T10" s="137"/>
      <c r="U10" s="170">
        <v>17.8</v>
      </c>
      <c r="V10" s="171"/>
    </row>
    <row r="11" spans="1:22" s="25" customFormat="1" ht="15" customHeight="1" x14ac:dyDescent="0.25">
      <c r="A11" s="119" t="s">
        <v>295</v>
      </c>
      <c r="B11" s="169"/>
      <c r="C11" s="137">
        <v>8428</v>
      </c>
      <c r="D11" s="137"/>
      <c r="E11" s="137">
        <v>867</v>
      </c>
      <c r="F11" s="137"/>
      <c r="G11" s="137">
        <v>15323</v>
      </c>
      <c r="H11" s="137"/>
      <c r="I11" s="137">
        <v>2157</v>
      </c>
      <c r="J11" s="137"/>
      <c r="K11" s="170">
        <v>1.88</v>
      </c>
      <c r="L11" s="137"/>
      <c r="M11" s="137">
        <v>385</v>
      </c>
      <c r="N11" s="137"/>
      <c r="O11" s="137">
        <v>4547</v>
      </c>
      <c r="P11" s="137"/>
      <c r="Q11" s="170">
        <v>13.73</v>
      </c>
      <c r="R11" s="170"/>
      <c r="S11" s="170">
        <v>33.950000000000003</v>
      </c>
      <c r="T11" s="137"/>
      <c r="U11" s="170">
        <v>19.149999999999999</v>
      </c>
      <c r="V11" s="171"/>
    </row>
    <row r="12" spans="1:22" s="25" customFormat="1" ht="15" customHeight="1" x14ac:dyDescent="0.25">
      <c r="A12" s="119" t="s">
        <v>296</v>
      </c>
      <c r="B12" s="169"/>
      <c r="C12" s="137">
        <v>1105</v>
      </c>
      <c r="D12" s="137"/>
      <c r="E12" s="137">
        <v>2897</v>
      </c>
      <c r="F12" s="137"/>
      <c r="G12" s="137">
        <v>2864</v>
      </c>
      <c r="H12" s="137"/>
      <c r="I12" s="137">
        <v>13954</v>
      </c>
      <c r="J12" s="137"/>
      <c r="K12" s="170">
        <v>4.2</v>
      </c>
      <c r="L12" s="137"/>
      <c r="M12" s="137">
        <v>90</v>
      </c>
      <c r="N12" s="137"/>
      <c r="O12" s="137">
        <v>1094</v>
      </c>
      <c r="P12" s="137"/>
      <c r="Q12" s="170">
        <v>54.83</v>
      </c>
      <c r="R12" s="170"/>
      <c r="S12" s="170">
        <v>57.27</v>
      </c>
      <c r="T12" s="137"/>
      <c r="U12" s="170">
        <v>67.849999999999994</v>
      </c>
      <c r="V12" s="171"/>
    </row>
    <row r="13" spans="1:22" s="25" customFormat="1" ht="15" customHeight="1" x14ac:dyDescent="0.25">
      <c r="A13" s="172" t="s">
        <v>297</v>
      </c>
      <c r="B13" s="169"/>
      <c r="C13" s="133">
        <v>6821</v>
      </c>
      <c r="D13" s="137"/>
      <c r="E13" s="133">
        <v>166</v>
      </c>
      <c r="F13" s="137"/>
      <c r="G13" s="133">
        <v>15363</v>
      </c>
      <c r="H13" s="137"/>
      <c r="I13" s="133">
        <v>1023</v>
      </c>
      <c r="J13" s="137"/>
      <c r="K13" s="173">
        <v>2.35</v>
      </c>
      <c r="L13" s="137"/>
      <c r="M13" s="133">
        <v>476</v>
      </c>
      <c r="N13" s="137"/>
      <c r="O13" s="133">
        <v>3677</v>
      </c>
      <c r="P13" s="137"/>
      <c r="Q13" s="173">
        <v>15.88</v>
      </c>
      <c r="R13" s="170"/>
      <c r="S13" s="173">
        <v>38.020000000000003</v>
      </c>
      <c r="T13" s="137"/>
      <c r="U13" s="173">
        <v>18.87</v>
      </c>
      <c r="V13" s="171"/>
    </row>
    <row r="14" spans="1:22" s="25" customFormat="1" ht="15" customHeight="1" x14ac:dyDescent="0.25">
      <c r="A14" s="119" t="s">
        <v>298</v>
      </c>
      <c r="B14" s="169"/>
      <c r="C14" s="137">
        <v>976</v>
      </c>
      <c r="D14" s="137"/>
      <c r="E14" s="137">
        <v>2283</v>
      </c>
      <c r="F14" s="137"/>
      <c r="G14" s="137">
        <v>2509</v>
      </c>
      <c r="H14" s="137"/>
      <c r="I14" s="137">
        <v>10525</v>
      </c>
      <c r="J14" s="137"/>
      <c r="K14" s="170">
        <v>4</v>
      </c>
      <c r="L14" s="137"/>
      <c r="M14" s="137">
        <v>70</v>
      </c>
      <c r="N14" s="137"/>
      <c r="O14" s="137">
        <v>871</v>
      </c>
      <c r="P14" s="137"/>
      <c r="Q14" s="170">
        <v>53.46</v>
      </c>
      <c r="R14" s="170"/>
      <c r="S14" s="170">
        <v>55.8</v>
      </c>
      <c r="T14" s="137"/>
      <c r="U14" s="170">
        <v>67.86</v>
      </c>
      <c r="V14" s="171"/>
    </row>
    <row r="15" spans="1:22" s="25" customFormat="1" ht="15" customHeight="1" x14ac:dyDescent="0.25">
      <c r="A15" s="119" t="s">
        <v>299</v>
      </c>
      <c r="B15" s="169"/>
      <c r="C15" s="137">
        <v>921</v>
      </c>
      <c r="D15" s="137"/>
      <c r="E15" s="137">
        <v>2134</v>
      </c>
      <c r="F15" s="137"/>
      <c r="G15" s="137">
        <v>2359</v>
      </c>
      <c r="H15" s="137"/>
      <c r="I15" s="137">
        <v>9802</v>
      </c>
      <c r="J15" s="137"/>
      <c r="K15" s="170">
        <v>3.98</v>
      </c>
      <c r="L15" s="137"/>
      <c r="M15" s="137">
        <v>62</v>
      </c>
      <c r="N15" s="137"/>
      <c r="O15" s="137">
        <v>810</v>
      </c>
      <c r="P15" s="137"/>
      <c r="Q15" s="170">
        <v>53.65</v>
      </c>
      <c r="R15" s="170"/>
      <c r="S15" s="170">
        <v>56.04</v>
      </c>
      <c r="T15" s="137"/>
      <c r="U15" s="170">
        <v>67.97</v>
      </c>
      <c r="V15" s="171"/>
    </row>
    <row r="16" spans="1:22" s="25" customFormat="1" ht="15" customHeight="1" x14ac:dyDescent="0.25">
      <c r="A16" s="119" t="s">
        <v>300</v>
      </c>
      <c r="B16" s="169"/>
      <c r="C16" s="137">
        <v>4179</v>
      </c>
      <c r="D16" s="137"/>
      <c r="E16" s="137">
        <v>836</v>
      </c>
      <c r="F16" s="137"/>
      <c r="G16" s="137">
        <v>7550</v>
      </c>
      <c r="H16" s="137"/>
      <c r="I16" s="137">
        <v>2501</v>
      </c>
      <c r="J16" s="137"/>
      <c r="K16" s="170">
        <v>2</v>
      </c>
      <c r="L16" s="137"/>
      <c r="M16" s="137">
        <v>246</v>
      </c>
      <c r="N16" s="137"/>
      <c r="O16" s="137">
        <v>3056</v>
      </c>
      <c r="P16" s="137"/>
      <c r="Q16" s="170">
        <v>11.74</v>
      </c>
      <c r="R16" s="170"/>
      <c r="S16" s="170">
        <v>22.71</v>
      </c>
      <c r="T16" s="137"/>
      <c r="U16" s="170">
        <v>13.91</v>
      </c>
      <c r="V16" s="171"/>
    </row>
    <row r="17" spans="1:22" s="25" customFormat="1" ht="15" customHeight="1" x14ac:dyDescent="0.25">
      <c r="A17" s="174" t="s">
        <v>301</v>
      </c>
      <c r="B17" s="169"/>
      <c r="C17" s="137">
        <v>2580</v>
      </c>
      <c r="D17" s="137"/>
      <c r="E17" s="137">
        <v>121</v>
      </c>
      <c r="F17" s="137"/>
      <c r="G17" s="137">
        <v>8863</v>
      </c>
      <c r="H17" s="137"/>
      <c r="I17" s="137">
        <v>415</v>
      </c>
      <c r="J17" s="137"/>
      <c r="K17" s="170">
        <v>3.43</v>
      </c>
      <c r="L17" s="137"/>
      <c r="M17" s="137">
        <v>444</v>
      </c>
      <c r="N17" s="137"/>
      <c r="O17" s="137">
        <v>3790</v>
      </c>
      <c r="P17" s="137"/>
      <c r="Q17" s="170">
        <v>8.74</v>
      </c>
      <c r="R17" s="170"/>
      <c r="S17" s="170">
        <v>28.25</v>
      </c>
      <c r="T17" s="137"/>
      <c r="U17" s="170">
        <v>10.07</v>
      </c>
      <c r="V17" s="171"/>
    </row>
    <row r="18" spans="1:22" s="25" customFormat="1" ht="15" customHeight="1" x14ac:dyDescent="0.25">
      <c r="A18" s="172" t="s">
        <v>302</v>
      </c>
      <c r="B18" s="169"/>
      <c r="C18" s="133">
        <v>4105</v>
      </c>
      <c r="D18" s="137"/>
      <c r="E18" s="133">
        <v>759</v>
      </c>
      <c r="F18" s="137"/>
      <c r="G18" s="133">
        <v>6850</v>
      </c>
      <c r="H18" s="137"/>
      <c r="I18" s="133">
        <v>1392</v>
      </c>
      <c r="J18" s="137"/>
      <c r="K18" s="173">
        <v>1.69</v>
      </c>
      <c r="L18" s="137"/>
      <c r="M18" s="133">
        <v>282</v>
      </c>
      <c r="N18" s="137"/>
      <c r="O18" s="133">
        <v>2603</v>
      </c>
      <c r="P18" s="137"/>
      <c r="Q18" s="173">
        <v>11.29</v>
      </c>
      <c r="R18" s="170"/>
      <c r="S18" s="173">
        <v>18.61</v>
      </c>
      <c r="T18" s="137"/>
      <c r="U18" s="173">
        <v>12.41</v>
      </c>
      <c r="V18" s="171"/>
    </row>
    <row r="19" spans="1:22" s="25" customFormat="1" ht="15" customHeight="1" x14ac:dyDescent="0.25">
      <c r="A19" s="119" t="s">
        <v>303</v>
      </c>
      <c r="B19" s="169"/>
      <c r="C19" s="137">
        <v>237</v>
      </c>
      <c r="D19" s="137"/>
      <c r="E19" s="137">
        <v>662</v>
      </c>
      <c r="F19" s="137"/>
      <c r="G19" s="137">
        <v>927</v>
      </c>
      <c r="H19" s="137"/>
      <c r="I19" s="137">
        <v>6230</v>
      </c>
      <c r="J19" s="137"/>
      <c r="K19" s="170">
        <v>7.96</v>
      </c>
      <c r="L19" s="137"/>
      <c r="M19" s="137">
        <v>148</v>
      </c>
      <c r="N19" s="137"/>
      <c r="O19" s="137">
        <v>651</v>
      </c>
      <c r="P19" s="137"/>
      <c r="Q19" s="170">
        <v>39.270000000000003</v>
      </c>
      <c r="R19" s="170"/>
      <c r="S19" s="170">
        <v>38.47</v>
      </c>
      <c r="T19" s="137"/>
      <c r="U19" s="170">
        <v>72.84</v>
      </c>
      <c r="V19" s="171"/>
    </row>
    <row r="20" spans="1:22" s="25" customFormat="1" ht="15" customHeight="1" x14ac:dyDescent="0.25">
      <c r="A20" s="119" t="s">
        <v>304</v>
      </c>
      <c r="B20" s="169"/>
      <c r="C20" s="137">
        <v>3791</v>
      </c>
      <c r="D20" s="137"/>
      <c r="E20" s="137">
        <v>275</v>
      </c>
      <c r="F20" s="137"/>
      <c r="G20" s="137">
        <v>5742</v>
      </c>
      <c r="H20" s="137"/>
      <c r="I20" s="137">
        <v>381</v>
      </c>
      <c r="J20" s="137"/>
      <c r="K20" s="170">
        <v>1.51</v>
      </c>
      <c r="L20" s="137"/>
      <c r="M20" s="137">
        <v>93</v>
      </c>
      <c r="N20" s="137"/>
      <c r="O20" s="137">
        <v>1220</v>
      </c>
      <c r="P20" s="137"/>
      <c r="Q20" s="170">
        <v>17.86</v>
      </c>
      <c r="R20" s="170"/>
      <c r="S20" s="170">
        <v>46.15</v>
      </c>
      <c r="T20" s="137"/>
      <c r="U20" s="170">
        <v>22.18</v>
      </c>
      <c r="V20" s="171"/>
    </row>
    <row r="21" spans="1:22" s="25" customFormat="1" ht="15" customHeight="1" x14ac:dyDescent="0.25">
      <c r="A21" s="119" t="s">
        <v>305</v>
      </c>
      <c r="B21" s="169"/>
      <c r="C21" s="137">
        <v>387</v>
      </c>
      <c r="D21" s="137"/>
      <c r="E21" s="137">
        <v>1382</v>
      </c>
      <c r="F21" s="137"/>
      <c r="G21" s="137">
        <v>1030</v>
      </c>
      <c r="H21" s="137"/>
      <c r="I21" s="137">
        <v>4791</v>
      </c>
      <c r="J21" s="137"/>
      <c r="K21" s="170">
        <v>3.29</v>
      </c>
      <c r="L21" s="137"/>
      <c r="M21" s="137">
        <v>52</v>
      </c>
      <c r="N21" s="137"/>
      <c r="O21" s="137">
        <v>398</v>
      </c>
      <c r="P21" s="137"/>
      <c r="Q21" s="170">
        <v>52.28</v>
      </c>
      <c r="R21" s="170"/>
      <c r="S21" s="170">
        <v>52.8</v>
      </c>
      <c r="T21" s="137"/>
      <c r="U21" s="170">
        <v>79.739999999999995</v>
      </c>
      <c r="V21" s="171"/>
    </row>
    <row r="22" spans="1:22" s="25" customFormat="1" ht="15" customHeight="1" x14ac:dyDescent="0.25">
      <c r="A22" s="174" t="s">
        <v>306</v>
      </c>
      <c r="B22" s="169"/>
      <c r="C22" s="137">
        <v>1917</v>
      </c>
      <c r="D22" s="137"/>
      <c r="E22" s="137">
        <v>892</v>
      </c>
      <c r="F22" s="137"/>
      <c r="G22" s="137">
        <v>4231</v>
      </c>
      <c r="H22" s="137"/>
      <c r="I22" s="137">
        <v>991</v>
      </c>
      <c r="J22" s="137"/>
      <c r="K22" s="170">
        <v>1.86</v>
      </c>
      <c r="L22" s="137"/>
      <c r="M22" s="137">
        <v>101</v>
      </c>
      <c r="N22" s="137"/>
      <c r="O22" s="137">
        <v>947</v>
      </c>
      <c r="P22" s="137"/>
      <c r="Q22" s="170">
        <v>19.63</v>
      </c>
      <c r="R22" s="170"/>
      <c r="S22" s="170">
        <v>20.76</v>
      </c>
      <c r="T22" s="137"/>
      <c r="U22" s="170">
        <v>24.44</v>
      </c>
      <c r="V22" s="171"/>
    </row>
    <row r="23" spans="1:22" s="25" customFormat="1" ht="15" customHeight="1" x14ac:dyDescent="0.25">
      <c r="A23" s="175" t="s">
        <v>307</v>
      </c>
      <c r="B23" s="176"/>
      <c r="C23" s="133">
        <v>1544</v>
      </c>
      <c r="D23" s="133"/>
      <c r="E23" s="133">
        <v>0</v>
      </c>
      <c r="F23" s="133"/>
      <c r="G23" s="133">
        <v>4665</v>
      </c>
      <c r="H23" s="133">
        <v>0</v>
      </c>
      <c r="I23" s="133">
        <v>0</v>
      </c>
      <c r="J23" s="133"/>
      <c r="K23" s="173">
        <v>3.02</v>
      </c>
      <c r="L23" s="133"/>
      <c r="M23" s="133">
        <v>75</v>
      </c>
      <c r="N23" s="133"/>
      <c r="O23" s="133">
        <v>580</v>
      </c>
      <c r="P23" s="133"/>
      <c r="Q23" s="173">
        <v>28.72</v>
      </c>
      <c r="R23" s="173"/>
      <c r="S23" s="173">
        <v>63.39</v>
      </c>
      <c r="T23" s="133"/>
      <c r="U23" s="173">
        <v>32.270000000000003</v>
      </c>
      <c r="V23" s="171"/>
    </row>
    <row r="24" spans="1:22" s="25" customFormat="1" ht="15" customHeight="1" x14ac:dyDescent="0.25">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x14ac:dyDescent="0.25">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x14ac:dyDescent="0.35">
      <c r="A26" s="163" t="s">
        <v>247</v>
      </c>
      <c r="B26" s="17"/>
      <c r="C26" s="17"/>
      <c r="D26" s="17"/>
      <c r="E26" s="17"/>
      <c r="F26" s="17"/>
      <c r="G26" s="17"/>
      <c r="H26" s="17"/>
      <c r="I26" s="17"/>
      <c r="J26" s="17"/>
      <c r="K26" s="17"/>
      <c r="L26" s="17"/>
      <c r="M26" s="17"/>
      <c r="N26" s="17"/>
      <c r="O26" s="17"/>
      <c r="P26" s="17"/>
      <c r="Q26" s="17"/>
      <c r="R26" s="17"/>
      <c r="S26" s="17"/>
      <c r="T26" s="17"/>
      <c r="U26" s="17"/>
    </row>
    <row r="27" spans="1:22" s="25" customFormat="1" ht="20.149999999999999" customHeight="1" thickBot="1" x14ac:dyDescent="0.3">
      <c r="A27" s="164" t="s">
        <v>248</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x14ac:dyDescent="0.25">
      <c r="A28" s="19" t="s">
        <v>226</v>
      </c>
      <c r="B28" s="19"/>
      <c r="C28" s="166" t="s">
        <v>236</v>
      </c>
      <c r="D28" s="166"/>
      <c r="E28" s="166"/>
      <c r="F28" s="19"/>
      <c r="G28" s="166" t="s">
        <v>237</v>
      </c>
      <c r="H28" s="166"/>
      <c r="I28" s="166"/>
      <c r="J28" s="19"/>
      <c r="K28" s="166"/>
      <c r="L28" s="19"/>
      <c r="M28" s="166" t="s">
        <v>123</v>
      </c>
      <c r="N28" s="166"/>
      <c r="O28" s="166"/>
      <c r="P28" s="19"/>
      <c r="Q28" s="166" t="s">
        <v>227</v>
      </c>
      <c r="R28" s="166"/>
      <c r="S28" s="166"/>
      <c r="T28" s="19"/>
      <c r="U28" s="19" t="s">
        <v>228</v>
      </c>
    </row>
    <row r="29" spans="1:22" s="25" customFormat="1" ht="15" customHeight="1" x14ac:dyDescent="0.25">
      <c r="A29" s="19" t="s">
        <v>114</v>
      </c>
      <c r="B29" s="19"/>
      <c r="C29" s="19" t="s">
        <v>115</v>
      </c>
      <c r="D29" s="19"/>
      <c r="E29" s="19" t="s">
        <v>115</v>
      </c>
      <c r="F29" s="19"/>
      <c r="G29" s="19" t="s">
        <v>115</v>
      </c>
      <c r="H29" s="19"/>
      <c r="I29" s="19" t="s">
        <v>115</v>
      </c>
      <c r="J29" s="19"/>
      <c r="K29" s="19" t="s">
        <v>113</v>
      </c>
      <c r="L29" s="19"/>
      <c r="M29" s="19" t="s">
        <v>126</v>
      </c>
      <c r="N29" s="19"/>
      <c r="O29" s="19" t="s">
        <v>126</v>
      </c>
      <c r="P29" s="19"/>
      <c r="Q29" s="19" t="s">
        <v>230</v>
      </c>
      <c r="R29" s="19"/>
      <c r="S29" s="19" t="s">
        <v>230</v>
      </c>
      <c r="T29" s="19"/>
      <c r="U29" s="19" t="s">
        <v>129</v>
      </c>
    </row>
    <row r="30" spans="1:22" s="25" customFormat="1" ht="15" customHeight="1" x14ac:dyDescent="0.25">
      <c r="A30" s="19"/>
      <c r="B30" s="19"/>
      <c r="C30" s="19" t="s">
        <v>238</v>
      </c>
      <c r="D30" s="19"/>
      <c r="E30" s="19" t="s">
        <v>118</v>
      </c>
      <c r="F30" s="19"/>
      <c r="G30" s="19" t="s">
        <v>238</v>
      </c>
      <c r="H30" s="19"/>
      <c r="I30" s="19" t="s">
        <v>118</v>
      </c>
      <c r="J30" s="19"/>
      <c r="K30" s="19" t="s">
        <v>116</v>
      </c>
      <c r="L30" s="19"/>
      <c r="M30" s="19" t="s">
        <v>245</v>
      </c>
      <c r="N30" s="19"/>
      <c r="O30" s="19" t="s">
        <v>229</v>
      </c>
      <c r="P30" s="19"/>
      <c r="Q30" s="19" t="s">
        <v>229</v>
      </c>
      <c r="R30" s="19"/>
      <c r="S30" s="19" t="s">
        <v>229</v>
      </c>
      <c r="T30" s="19"/>
      <c r="U30" s="19"/>
    </row>
    <row r="31" spans="1:22" s="25" customFormat="1" ht="15" customHeight="1" x14ac:dyDescent="0.25">
      <c r="A31" s="166"/>
      <c r="B31" s="19"/>
      <c r="C31" s="166"/>
      <c r="D31" s="19"/>
      <c r="E31" s="166"/>
      <c r="F31" s="19"/>
      <c r="G31" s="166"/>
      <c r="H31" s="19"/>
      <c r="I31" s="166"/>
      <c r="J31" s="19"/>
      <c r="K31" s="166"/>
      <c r="L31" s="19"/>
      <c r="M31" s="166" t="s">
        <v>246</v>
      </c>
      <c r="N31" s="19"/>
      <c r="O31" s="166"/>
      <c r="P31" s="19"/>
      <c r="Q31" s="19"/>
      <c r="R31" s="19"/>
      <c r="S31" s="19" t="s">
        <v>133</v>
      </c>
      <c r="T31" s="19"/>
      <c r="U31" s="19"/>
    </row>
    <row r="32" spans="1:22" s="25" customFormat="1" ht="15" customHeight="1" x14ac:dyDescent="0.25">
      <c r="A32" s="115" t="s">
        <v>0</v>
      </c>
      <c r="B32" s="116"/>
      <c r="C32" s="180">
        <v>142117</v>
      </c>
      <c r="D32" s="137"/>
      <c r="E32" s="180">
        <v>22619</v>
      </c>
      <c r="F32" s="137"/>
      <c r="G32" s="180">
        <v>281420</v>
      </c>
      <c r="H32" s="137"/>
      <c r="I32" s="180">
        <v>104679</v>
      </c>
      <c r="J32" s="137"/>
      <c r="K32" s="181">
        <v>2.34</v>
      </c>
      <c r="L32" s="137"/>
      <c r="M32" s="180">
        <v>12589</v>
      </c>
      <c r="N32" s="137"/>
      <c r="O32" s="180">
        <v>112131</v>
      </c>
      <c r="P32" s="137"/>
      <c r="Q32" s="181">
        <v>12.27</v>
      </c>
      <c r="R32" s="170"/>
      <c r="S32" s="181">
        <v>26.83</v>
      </c>
      <c r="T32" s="137"/>
      <c r="U32" s="180">
        <v>17409</v>
      </c>
      <c r="V32" s="182"/>
    </row>
    <row r="33" spans="1:22" s="25" customFormat="1" ht="15" customHeight="1" x14ac:dyDescent="0.25">
      <c r="A33" s="119" t="s">
        <v>9</v>
      </c>
      <c r="B33" s="116"/>
      <c r="C33" s="137">
        <v>17769</v>
      </c>
      <c r="D33" s="137"/>
      <c r="E33" s="137">
        <v>6923</v>
      </c>
      <c r="F33" s="137"/>
      <c r="G33" s="137">
        <v>34976</v>
      </c>
      <c r="H33" s="137"/>
      <c r="I33" s="137">
        <v>49309</v>
      </c>
      <c r="J33" s="137"/>
      <c r="K33" s="170">
        <v>3.41</v>
      </c>
      <c r="L33" s="137"/>
      <c r="M33" s="137">
        <v>2452</v>
      </c>
      <c r="N33" s="137"/>
      <c r="O33" s="137">
        <v>22274</v>
      </c>
      <c r="P33" s="137"/>
      <c r="Q33" s="170">
        <v>13.48</v>
      </c>
      <c r="R33" s="170"/>
      <c r="S33" s="170">
        <v>21.83</v>
      </c>
      <c r="T33" s="137"/>
      <c r="U33" s="137">
        <v>3783</v>
      </c>
      <c r="V33" s="182"/>
    </row>
    <row r="34" spans="1:22" s="25" customFormat="1" ht="15" customHeight="1" x14ac:dyDescent="0.25">
      <c r="A34" s="119" t="s">
        <v>10</v>
      </c>
      <c r="B34" s="116"/>
      <c r="C34" s="137">
        <v>11346</v>
      </c>
      <c r="D34" s="137"/>
      <c r="E34" s="137">
        <v>806</v>
      </c>
      <c r="F34" s="137"/>
      <c r="G34" s="137">
        <v>22586</v>
      </c>
      <c r="H34" s="137"/>
      <c r="I34" s="137">
        <v>1641</v>
      </c>
      <c r="J34" s="137"/>
      <c r="K34" s="170">
        <v>1.99</v>
      </c>
      <c r="L34" s="137"/>
      <c r="M34" s="137">
        <v>877</v>
      </c>
      <c r="N34" s="137"/>
      <c r="O34" s="137">
        <v>7010</v>
      </c>
      <c r="P34" s="137"/>
      <c r="Q34" s="170">
        <v>12.3</v>
      </c>
      <c r="R34" s="170"/>
      <c r="S34" s="170">
        <v>32.1</v>
      </c>
      <c r="T34" s="137"/>
      <c r="U34" s="137">
        <v>1055</v>
      </c>
      <c r="V34" s="182"/>
    </row>
    <row r="35" spans="1:22" s="25" customFormat="1" ht="15" customHeight="1" x14ac:dyDescent="0.25">
      <c r="A35" s="119" t="s">
        <v>39</v>
      </c>
      <c r="B35" s="116"/>
      <c r="C35" s="137">
        <v>3634</v>
      </c>
      <c r="D35" s="137"/>
      <c r="E35" s="137">
        <v>554</v>
      </c>
      <c r="F35" s="137"/>
      <c r="G35" s="137">
        <v>6011</v>
      </c>
      <c r="H35" s="137"/>
      <c r="I35" s="137">
        <v>775</v>
      </c>
      <c r="J35" s="137"/>
      <c r="K35" s="170">
        <v>1.62</v>
      </c>
      <c r="L35" s="137"/>
      <c r="M35" s="137">
        <v>560</v>
      </c>
      <c r="N35" s="137"/>
      <c r="O35" s="137">
        <v>3871</v>
      </c>
      <c r="P35" s="137"/>
      <c r="Q35" s="170">
        <v>6.26</v>
      </c>
      <c r="R35" s="170"/>
      <c r="S35" s="170">
        <v>10.83</v>
      </c>
      <c r="T35" s="137"/>
      <c r="U35" s="137">
        <v>597</v>
      </c>
      <c r="V35" s="182"/>
    </row>
    <row r="36" spans="1:22" s="25" customFormat="1" ht="15" customHeight="1" x14ac:dyDescent="0.25">
      <c r="A36" s="119" t="s">
        <v>40</v>
      </c>
      <c r="B36" s="116"/>
      <c r="C36" s="137">
        <v>2807</v>
      </c>
      <c r="D36" s="137"/>
      <c r="E36" s="137">
        <v>5151</v>
      </c>
      <c r="F36" s="137"/>
      <c r="G36" s="137">
        <v>5775</v>
      </c>
      <c r="H36" s="137"/>
      <c r="I36" s="137">
        <v>16703</v>
      </c>
      <c r="J36" s="137"/>
      <c r="K36" s="170">
        <v>2.82</v>
      </c>
      <c r="L36" s="137"/>
      <c r="M36" s="137">
        <v>87</v>
      </c>
      <c r="N36" s="137"/>
      <c r="O36" s="137">
        <v>1619</v>
      </c>
      <c r="P36" s="137"/>
      <c r="Q36" s="170">
        <v>49.26</v>
      </c>
      <c r="R36" s="170"/>
      <c r="S36" s="170">
        <v>45.06</v>
      </c>
      <c r="T36" s="137"/>
      <c r="U36" s="137">
        <v>298</v>
      </c>
      <c r="V36" s="182"/>
    </row>
    <row r="37" spans="1:22" s="25" customFormat="1" ht="15" customHeight="1" x14ac:dyDescent="0.25">
      <c r="A37" s="122" t="s">
        <v>11</v>
      </c>
      <c r="B37" s="116"/>
      <c r="C37" s="133">
        <v>860</v>
      </c>
      <c r="D37" s="137"/>
      <c r="E37" s="133">
        <v>3048</v>
      </c>
      <c r="F37" s="137"/>
      <c r="G37" s="133">
        <v>3117</v>
      </c>
      <c r="H37" s="137"/>
      <c r="I37" s="133">
        <v>20301</v>
      </c>
      <c r="J37" s="137"/>
      <c r="K37" s="173">
        <v>5.99</v>
      </c>
      <c r="L37" s="137"/>
      <c r="M37" s="133">
        <v>369</v>
      </c>
      <c r="N37" s="137"/>
      <c r="O37" s="133">
        <v>2068</v>
      </c>
      <c r="P37" s="137"/>
      <c r="Q37" s="173">
        <v>40.4</v>
      </c>
      <c r="R37" s="170"/>
      <c r="S37" s="173">
        <v>40.32</v>
      </c>
      <c r="T37" s="137"/>
      <c r="U37" s="133">
        <v>614</v>
      </c>
      <c r="V37" s="182"/>
    </row>
    <row r="38" spans="1:22" s="25" customFormat="1" ht="15" customHeight="1" x14ac:dyDescent="0.25">
      <c r="A38" s="119" t="s">
        <v>12</v>
      </c>
      <c r="B38" s="116"/>
      <c r="C38" s="137">
        <v>3433</v>
      </c>
      <c r="D38" s="137"/>
      <c r="E38" s="137">
        <v>55</v>
      </c>
      <c r="F38" s="137"/>
      <c r="G38" s="137">
        <v>6131</v>
      </c>
      <c r="H38" s="137"/>
      <c r="I38" s="137">
        <v>214</v>
      </c>
      <c r="J38" s="137"/>
      <c r="K38" s="170">
        <v>1.82</v>
      </c>
      <c r="L38" s="137"/>
      <c r="M38" s="137">
        <v>212</v>
      </c>
      <c r="N38" s="137"/>
      <c r="O38" s="137">
        <v>2697</v>
      </c>
      <c r="P38" s="137"/>
      <c r="Q38" s="170">
        <v>8.4</v>
      </c>
      <c r="R38" s="170"/>
      <c r="S38" s="170">
        <v>24.74</v>
      </c>
      <c r="T38" s="137"/>
      <c r="U38" s="137">
        <v>302</v>
      </c>
      <c r="V38" s="182"/>
    </row>
    <row r="39" spans="1:22" s="25" customFormat="1" ht="15" customHeight="1" x14ac:dyDescent="0.25">
      <c r="A39" s="119" t="s">
        <v>13</v>
      </c>
      <c r="B39" s="116"/>
      <c r="C39" s="137">
        <v>24162</v>
      </c>
      <c r="D39" s="137"/>
      <c r="E39" s="137">
        <v>964</v>
      </c>
      <c r="F39" s="137"/>
      <c r="G39" s="137">
        <v>47899</v>
      </c>
      <c r="H39" s="137"/>
      <c r="I39" s="137">
        <v>3909</v>
      </c>
      <c r="J39" s="137"/>
      <c r="K39" s="170">
        <v>2.06</v>
      </c>
      <c r="L39" s="137"/>
      <c r="M39" s="137">
        <v>2640</v>
      </c>
      <c r="N39" s="137"/>
      <c r="O39" s="137">
        <v>20606</v>
      </c>
      <c r="P39" s="137"/>
      <c r="Q39" s="170">
        <v>8.9700000000000006</v>
      </c>
      <c r="R39" s="170"/>
      <c r="S39" s="170">
        <v>25.23</v>
      </c>
      <c r="T39" s="137"/>
      <c r="U39" s="137">
        <v>3209</v>
      </c>
      <c r="V39" s="182"/>
    </row>
    <row r="40" spans="1:22" s="25" customFormat="1" ht="15" customHeight="1" x14ac:dyDescent="0.25">
      <c r="A40" s="119" t="s">
        <v>55</v>
      </c>
      <c r="B40" s="116"/>
      <c r="C40" s="137">
        <v>21704</v>
      </c>
      <c r="D40" s="137"/>
      <c r="E40" s="137">
        <v>577</v>
      </c>
      <c r="F40" s="137"/>
      <c r="G40" s="137">
        <v>43176</v>
      </c>
      <c r="H40" s="137"/>
      <c r="I40" s="137">
        <v>1140</v>
      </c>
      <c r="J40" s="137"/>
      <c r="K40" s="170">
        <v>1.99</v>
      </c>
      <c r="L40" s="137"/>
      <c r="M40" s="137">
        <v>1530</v>
      </c>
      <c r="N40" s="137"/>
      <c r="O40" s="137">
        <v>14135</v>
      </c>
      <c r="P40" s="137"/>
      <c r="Q40" s="170">
        <v>11.18</v>
      </c>
      <c r="R40" s="170"/>
      <c r="S40" s="170">
        <v>28.33</v>
      </c>
      <c r="T40" s="137"/>
      <c r="U40" s="137">
        <v>2340</v>
      </c>
      <c r="V40" s="182"/>
    </row>
    <row r="41" spans="1:22" s="25" customFormat="1" ht="15" customHeight="1" x14ac:dyDescent="0.25">
      <c r="A41" s="119" t="s">
        <v>14</v>
      </c>
      <c r="B41" s="116"/>
      <c r="C41" s="137">
        <v>24244</v>
      </c>
      <c r="D41" s="137"/>
      <c r="E41" s="137">
        <v>2182</v>
      </c>
      <c r="F41" s="137"/>
      <c r="G41" s="137">
        <v>48083</v>
      </c>
      <c r="H41" s="137"/>
      <c r="I41" s="137">
        <v>4975</v>
      </c>
      <c r="J41" s="137"/>
      <c r="K41" s="170">
        <v>2.0099999999999998</v>
      </c>
      <c r="L41" s="137"/>
      <c r="M41" s="137">
        <v>1425</v>
      </c>
      <c r="N41" s="137"/>
      <c r="O41" s="137">
        <v>14251</v>
      </c>
      <c r="P41" s="137"/>
      <c r="Q41" s="170">
        <v>13.28</v>
      </c>
      <c r="R41" s="170"/>
      <c r="S41" s="170">
        <v>32.85</v>
      </c>
      <c r="T41" s="137"/>
      <c r="U41" s="137">
        <v>1965</v>
      </c>
      <c r="V41" s="182"/>
    </row>
    <row r="42" spans="1:22" s="25" customFormat="1" ht="15" customHeight="1" x14ac:dyDescent="0.25">
      <c r="A42" s="122" t="s">
        <v>28</v>
      </c>
      <c r="B42" s="116"/>
      <c r="C42" s="133">
        <v>7260</v>
      </c>
      <c r="D42" s="137"/>
      <c r="E42" s="133">
        <v>531</v>
      </c>
      <c r="F42" s="137"/>
      <c r="G42" s="133">
        <v>15947</v>
      </c>
      <c r="H42" s="137"/>
      <c r="I42" s="133">
        <v>1940</v>
      </c>
      <c r="J42" s="137"/>
      <c r="K42" s="173">
        <v>2.2999999999999998</v>
      </c>
      <c r="L42" s="137"/>
      <c r="M42" s="133">
        <v>694</v>
      </c>
      <c r="N42" s="137"/>
      <c r="O42" s="133">
        <v>5928</v>
      </c>
      <c r="P42" s="137"/>
      <c r="Q42" s="173">
        <v>10.76</v>
      </c>
      <c r="R42" s="170"/>
      <c r="S42" s="173">
        <v>24.27</v>
      </c>
      <c r="T42" s="137"/>
      <c r="U42" s="133">
        <v>992</v>
      </c>
      <c r="V42" s="182"/>
    </row>
    <row r="43" spans="1:22" s="25" customFormat="1" ht="15" customHeight="1" x14ac:dyDescent="0.25">
      <c r="A43" s="119" t="s">
        <v>15</v>
      </c>
      <c r="B43" s="116"/>
      <c r="C43" s="137">
        <v>7543</v>
      </c>
      <c r="D43" s="137"/>
      <c r="E43" s="137">
        <v>545</v>
      </c>
      <c r="F43" s="137"/>
      <c r="G43" s="137">
        <v>13910</v>
      </c>
      <c r="H43" s="137"/>
      <c r="I43" s="137">
        <v>1319</v>
      </c>
      <c r="J43" s="137"/>
      <c r="K43" s="170">
        <v>1.88</v>
      </c>
      <c r="L43" s="137"/>
      <c r="M43" s="137">
        <v>532</v>
      </c>
      <c r="N43" s="137"/>
      <c r="O43" s="137">
        <v>5042</v>
      </c>
      <c r="P43" s="137"/>
      <c r="Q43" s="170">
        <v>10.77</v>
      </c>
      <c r="R43" s="170"/>
      <c r="S43" s="170">
        <v>27.92</v>
      </c>
      <c r="T43" s="137"/>
      <c r="U43" s="137">
        <v>678</v>
      </c>
      <c r="V43" s="182"/>
    </row>
    <row r="44" spans="1:22" s="25" customFormat="1" ht="15" customHeight="1" x14ac:dyDescent="0.25">
      <c r="A44" s="119" t="s">
        <v>16</v>
      </c>
      <c r="B44" s="116"/>
      <c r="C44" s="137">
        <v>3229</v>
      </c>
      <c r="D44" s="137"/>
      <c r="E44" s="137">
        <v>257</v>
      </c>
      <c r="F44" s="137"/>
      <c r="G44" s="137">
        <v>4831</v>
      </c>
      <c r="H44" s="137"/>
      <c r="I44" s="137">
        <v>422</v>
      </c>
      <c r="J44" s="137"/>
      <c r="K44" s="170">
        <v>1.51</v>
      </c>
      <c r="L44" s="137"/>
      <c r="M44" s="137">
        <v>188</v>
      </c>
      <c r="N44" s="137"/>
      <c r="O44" s="137">
        <v>2130</v>
      </c>
      <c r="P44" s="137"/>
      <c r="Q44" s="170">
        <v>8.7799999999999994</v>
      </c>
      <c r="R44" s="170"/>
      <c r="S44" s="170">
        <v>24.55</v>
      </c>
      <c r="T44" s="137"/>
      <c r="U44" s="137">
        <v>278</v>
      </c>
      <c r="V44" s="182"/>
    </row>
    <row r="45" spans="1:22" s="25" customFormat="1" ht="15" customHeight="1" x14ac:dyDescent="0.25">
      <c r="A45" s="119" t="s">
        <v>41</v>
      </c>
      <c r="B45" s="116"/>
      <c r="C45" s="137">
        <v>2890</v>
      </c>
      <c r="D45" s="137"/>
      <c r="E45" s="137">
        <v>13</v>
      </c>
      <c r="F45" s="137"/>
      <c r="G45" s="137">
        <v>4641</v>
      </c>
      <c r="H45" s="137"/>
      <c r="I45" s="137">
        <v>13</v>
      </c>
      <c r="J45" s="137"/>
      <c r="K45" s="170">
        <v>1.6</v>
      </c>
      <c r="L45" s="137"/>
      <c r="M45" s="137">
        <v>99</v>
      </c>
      <c r="N45" s="137"/>
      <c r="O45" s="137">
        <v>1244</v>
      </c>
      <c r="P45" s="137"/>
      <c r="Q45" s="170">
        <v>13.34</v>
      </c>
      <c r="R45" s="170"/>
      <c r="S45" s="170">
        <v>32.4</v>
      </c>
      <c r="T45" s="137"/>
      <c r="U45" s="137">
        <v>169</v>
      </c>
      <c r="V45" s="182"/>
    </row>
    <row r="46" spans="1:22" s="25" customFormat="1" ht="15" customHeight="1" x14ac:dyDescent="0.25">
      <c r="A46" s="119" t="s">
        <v>42</v>
      </c>
      <c r="B46" s="116"/>
      <c r="C46" s="137">
        <v>3941</v>
      </c>
      <c r="D46" s="137"/>
      <c r="E46" s="137">
        <v>223</v>
      </c>
      <c r="F46" s="137"/>
      <c r="G46" s="137">
        <v>7357</v>
      </c>
      <c r="H46" s="137"/>
      <c r="I46" s="137">
        <v>688</v>
      </c>
      <c r="J46" s="137"/>
      <c r="K46" s="170">
        <v>1.93</v>
      </c>
      <c r="L46" s="137"/>
      <c r="M46" s="137">
        <v>210</v>
      </c>
      <c r="N46" s="137"/>
      <c r="O46" s="137">
        <v>2418</v>
      </c>
      <c r="P46" s="137"/>
      <c r="Q46" s="170">
        <v>11.87</v>
      </c>
      <c r="R46" s="170"/>
      <c r="S46" s="170">
        <v>33.85</v>
      </c>
      <c r="T46" s="137"/>
      <c r="U46" s="137">
        <v>288</v>
      </c>
      <c r="V46" s="182"/>
    </row>
    <row r="47" spans="1:22" s="25" customFormat="1" ht="15" customHeight="1" x14ac:dyDescent="0.25">
      <c r="A47" s="122" t="s">
        <v>43</v>
      </c>
      <c r="B47" s="116"/>
      <c r="C47" s="133">
        <v>1923</v>
      </c>
      <c r="D47" s="137"/>
      <c r="E47" s="133">
        <v>46</v>
      </c>
      <c r="F47" s="137"/>
      <c r="G47" s="133">
        <v>7416</v>
      </c>
      <c r="H47" s="137"/>
      <c r="I47" s="133">
        <v>46</v>
      </c>
      <c r="J47" s="137"/>
      <c r="K47" s="173">
        <v>3.79</v>
      </c>
      <c r="L47" s="137"/>
      <c r="M47" s="133">
        <v>447</v>
      </c>
      <c r="N47" s="137"/>
      <c r="O47" s="133">
        <v>3810</v>
      </c>
      <c r="P47" s="137"/>
      <c r="Q47" s="173">
        <v>6.99</v>
      </c>
      <c r="R47" s="170"/>
      <c r="S47" s="173">
        <v>24.18</v>
      </c>
      <c r="T47" s="137"/>
      <c r="U47" s="133">
        <v>460</v>
      </c>
      <c r="V47" s="182"/>
    </row>
    <row r="48" spans="1:22" s="25" customFormat="1" ht="15" customHeight="1" x14ac:dyDescent="0.25">
      <c r="A48" s="119" t="s">
        <v>18</v>
      </c>
      <c r="B48" s="116"/>
      <c r="C48" s="137">
        <v>3542</v>
      </c>
      <c r="D48" s="137"/>
      <c r="E48" s="137">
        <v>713</v>
      </c>
      <c r="F48" s="137"/>
      <c r="G48" s="137">
        <v>6260</v>
      </c>
      <c r="H48" s="137"/>
      <c r="I48" s="137">
        <v>1243</v>
      </c>
      <c r="J48" s="138"/>
      <c r="K48" s="170">
        <v>1.76</v>
      </c>
      <c r="L48" s="137"/>
      <c r="M48" s="137">
        <v>180</v>
      </c>
      <c r="N48" s="137"/>
      <c r="O48" s="137">
        <v>2055</v>
      </c>
      <c r="P48" s="137"/>
      <c r="Q48" s="170">
        <v>13</v>
      </c>
      <c r="R48" s="170"/>
      <c r="S48" s="170">
        <v>27.86</v>
      </c>
      <c r="T48" s="137"/>
      <c r="U48" s="137">
        <v>271</v>
      </c>
      <c r="V48" s="182"/>
    </row>
    <row r="49" spans="1:22" s="25" customFormat="1" ht="15" customHeight="1" x14ac:dyDescent="0.25">
      <c r="A49" s="183" t="s">
        <v>44</v>
      </c>
      <c r="B49" s="184"/>
      <c r="C49" s="137">
        <v>1828</v>
      </c>
      <c r="D49" s="137"/>
      <c r="E49" s="137">
        <v>30</v>
      </c>
      <c r="F49" s="137"/>
      <c r="G49" s="137">
        <v>3303</v>
      </c>
      <c r="H49" s="137"/>
      <c r="I49" s="137">
        <v>42</v>
      </c>
      <c r="J49" s="137"/>
      <c r="K49" s="170">
        <v>1.8</v>
      </c>
      <c r="L49" s="137"/>
      <c r="M49" s="137">
        <v>87</v>
      </c>
      <c r="N49" s="137"/>
      <c r="O49" s="137">
        <v>974</v>
      </c>
      <c r="P49" s="137"/>
      <c r="Q49" s="170">
        <v>12.14</v>
      </c>
      <c r="R49" s="170"/>
      <c r="S49" s="170">
        <v>35.96</v>
      </c>
      <c r="T49" s="137"/>
      <c r="U49" s="137">
        <v>111</v>
      </c>
      <c r="V49" s="182"/>
    </row>
    <row r="50" spans="1:22" s="25" customFormat="1" ht="15" customHeight="1" x14ac:dyDescent="0.25">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x14ac:dyDescent="0.25">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x14ac:dyDescent="0.25">
      <c r="A52" s="65" t="s">
        <v>251</v>
      </c>
      <c r="B52" s="76"/>
      <c r="C52" s="25"/>
      <c r="D52" s="76"/>
      <c r="E52" s="25"/>
      <c r="F52" s="76"/>
      <c r="G52" s="25"/>
      <c r="H52" s="76"/>
      <c r="I52" s="25"/>
      <c r="J52" s="76"/>
      <c r="K52" s="25"/>
      <c r="L52" s="76"/>
      <c r="M52" s="25"/>
      <c r="N52" s="76"/>
      <c r="O52" s="76"/>
      <c r="P52" s="25"/>
      <c r="Q52" s="185"/>
      <c r="R52" s="139"/>
      <c r="S52" s="25"/>
      <c r="T52" s="25"/>
      <c r="U52" s="25"/>
    </row>
    <row r="53" spans="1:22" ht="15" customHeight="1" x14ac:dyDescent="0.25">
      <c r="A53" s="65" t="s">
        <v>249</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x14ac:dyDescent="0.25">
      <c r="A54" s="65" t="s">
        <v>250</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x14ac:dyDescent="0.25">
      <c r="A55" s="116"/>
      <c r="B55" s="169"/>
      <c r="C55" s="25"/>
      <c r="D55" s="25"/>
      <c r="E55" s="25"/>
      <c r="F55" s="25"/>
      <c r="G55" s="25"/>
      <c r="H55" s="25"/>
      <c r="I55" s="25"/>
      <c r="J55" s="25"/>
      <c r="K55" s="25"/>
      <c r="L55" s="25"/>
      <c r="M55" s="25"/>
      <c r="N55" s="25"/>
      <c r="O55" s="25"/>
      <c r="P55" s="25"/>
      <c r="Q55" s="25"/>
      <c r="R55" s="25"/>
      <c r="S55" s="25"/>
      <c r="T55" s="25"/>
      <c r="U55" s="25"/>
    </row>
    <row r="56" spans="1:22" ht="15" customHeight="1" x14ac:dyDescent="0.25">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x14ac:dyDescent="0.25">
      <c r="A57" s="186"/>
      <c r="B57" s="76"/>
      <c r="C57" s="76"/>
      <c r="D57" s="76"/>
      <c r="E57" s="76"/>
      <c r="F57" s="76"/>
      <c r="G57" s="76"/>
      <c r="H57" s="76"/>
      <c r="I57" s="76"/>
      <c r="J57" s="76"/>
      <c r="K57" s="187"/>
      <c r="L57" s="76"/>
      <c r="M57" s="188"/>
      <c r="N57" s="76"/>
      <c r="O57" s="76"/>
      <c r="P57" s="25"/>
      <c r="Q57" s="185"/>
      <c r="R57" s="139"/>
      <c r="S57" s="25"/>
      <c r="T57" s="25"/>
      <c r="U57" s="100" t="s">
        <v>286</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45"/>
  <sheetViews>
    <sheetView topLeftCell="A17" zoomScaleNormal="100" workbookViewId="0">
      <selection activeCell="B2" sqref="B2"/>
    </sheetView>
  </sheetViews>
  <sheetFormatPr baseColWidth="10" defaultColWidth="11.453125" defaultRowHeight="15" customHeight="1" x14ac:dyDescent="0.25"/>
  <cols>
    <col min="1" max="1" width="31.7265625" style="79" customWidth="1"/>
    <col min="2" max="2" width="0.81640625" style="79" customWidth="1"/>
    <col min="3" max="3" width="10.54296875" style="79" customWidth="1"/>
    <col min="4" max="4" width="0.81640625" style="79" customWidth="1"/>
    <col min="5" max="5" width="10.54296875" style="79" customWidth="1"/>
    <col min="6" max="6" width="0.81640625" style="79" customWidth="1"/>
    <col min="7" max="7" width="10.54296875" style="79" customWidth="1"/>
    <col min="8" max="8" width="0.81640625" style="79" customWidth="1"/>
    <col min="9" max="9" width="10.54296875" style="79" customWidth="1"/>
    <col min="10" max="10" width="11.453125" style="79"/>
    <col min="11" max="11" width="7.81640625" style="79" customWidth="1"/>
    <col min="12" max="16384" width="11.453125" style="79"/>
  </cols>
  <sheetData>
    <row r="1" spans="1:9" s="76" customFormat="1" ht="60" customHeight="1" x14ac:dyDescent="0.25"/>
    <row r="2" spans="1:9" s="9" customFormat="1" ht="40" customHeight="1" x14ac:dyDescent="0.25"/>
    <row r="3" spans="1:9" ht="20.149999999999999" customHeight="1" thickBot="1" x14ac:dyDescent="0.3">
      <c r="A3" s="77" t="s">
        <v>252</v>
      </c>
      <c r="B3" s="78"/>
      <c r="C3" s="78"/>
      <c r="D3" s="78"/>
      <c r="E3" s="78"/>
      <c r="F3" s="78"/>
      <c r="G3" s="78"/>
      <c r="H3" s="78"/>
      <c r="I3" s="78"/>
    </row>
    <row r="4" spans="1:9" ht="15" customHeight="1" x14ac:dyDescent="0.25">
      <c r="A4" s="80" t="s">
        <v>253</v>
      </c>
      <c r="B4" s="84" t="s">
        <v>111</v>
      </c>
      <c r="C4" s="81"/>
      <c r="D4" s="81"/>
      <c r="E4" s="81"/>
      <c r="F4" s="80" t="s">
        <v>112</v>
      </c>
      <c r="G4" s="81"/>
      <c r="H4" s="81"/>
      <c r="I4" s="81"/>
    </row>
    <row r="5" spans="1:9" ht="15" customHeight="1" x14ac:dyDescent="0.25">
      <c r="A5" s="81"/>
      <c r="B5" s="84"/>
      <c r="C5" s="81" t="s">
        <v>17</v>
      </c>
      <c r="D5" s="80"/>
      <c r="E5" s="81" t="s">
        <v>19</v>
      </c>
      <c r="F5" s="80"/>
      <c r="G5" s="81" t="s">
        <v>17</v>
      </c>
      <c r="H5" s="80"/>
      <c r="I5" s="81" t="s">
        <v>19</v>
      </c>
    </row>
    <row r="6" spans="1:9" ht="15" customHeight="1" x14ac:dyDescent="0.25">
      <c r="A6" s="83" t="s">
        <v>0</v>
      </c>
      <c r="B6" s="84"/>
      <c r="C6" s="1">
        <v>221247</v>
      </c>
      <c r="D6" s="3"/>
      <c r="E6" s="4">
        <v>100</v>
      </c>
      <c r="F6" s="3"/>
      <c r="G6" s="1">
        <v>500685</v>
      </c>
      <c r="H6" s="3"/>
      <c r="I6" s="4">
        <v>100</v>
      </c>
    </row>
    <row r="7" spans="1:9" ht="15" customHeight="1" x14ac:dyDescent="0.25">
      <c r="A7" s="80" t="s">
        <v>20</v>
      </c>
      <c r="B7" s="84"/>
      <c r="C7" s="95">
        <v>189366</v>
      </c>
      <c r="D7" s="3"/>
      <c r="E7" s="96">
        <v>85.59</v>
      </c>
      <c r="F7" s="3"/>
      <c r="G7" s="95">
        <v>365636</v>
      </c>
      <c r="H7" s="3"/>
      <c r="I7" s="96">
        <v>73.03</v>
      </c>
    </row>
    <row r="8" spans="1:9" ht="15" customHeight="1" x14ac:dyDescent="0.25">
      <c r="A8" s="83" t="s">
        <v>21</v>
      </c>
      <c r="B8" s="84"/>
      <c r="C8" s="1">
        <v>31880</v>
      </c>
      <c r="D8" s="84"/>
      <c r="E8" s="4">
        <v>14.41</v>
      </c>
      <c r="F8" s="84"/>
      <c r="G8" s="1">
        <v>135049</v>
      </c>
      <c r="H8" s="84"/>
      <c r="I8" s="4">
        <v>26.97</v>
      </c>
    </row>
    <row r="9" spans="1:9" ht="15" customHeight="1" x14ac:dyDescent="0.25">
      <c r="A9" s="89" t="s">
        <v>22</v>
      </c>
      <c r="B9" s="84"/>
      <c r="C9" s="95">
        <v>31880</v>
      </c>
      <c r="D9" s="84"/>
      <c r="E9" s="96">
        <v>100</v>
      </c>
      <c r="F9" s="84"/>
      <c r="G9" s="95">
        <v>135049</v>
      </c>
      <c r="H9" s="84"/>
      <c r="I9" s="96">
        <v>100</v>
      </c>
    </row>
    <row r="10" spans="1:9" ht="15" customHeight="1" x14ac:dyDescent="0.25">
      <c r="A10" s="85" t="s">
        <v>51</v>
      </c>
      <c r="B10" s="84"/>
      <c r="C10" s="1">
        <v>22610</v>
      </c>
      <c r="D10" s="3"/>
      <c r="E10" s="4">
        <v>70.92</v>
      </c>
      <c r="F10" s="3"/>
      <c r="G10" s="1">
        <v>108302</v>
      </c>
      <c r="H10" s="3"/>
      <c r="I10" s="4">
        <v>80.19</v>
      </c>
    </row>
    <row r="11" spans="1:9" ht="15" customHeight="1" x14ac:dyDescent="0.25">
      <c r="A11" s="80" t="s">
        <v>29</v>
      </c>
      <c r="B11" s="84"/>
      <c r="C11" s="95">
        <v>5815</v>
      </c>
      <c r="D11" s="3"/>
      <c r="E11" s="96">
        <v>18.239999999999998</v>
      </c>
      <c r="F11" s="3"/>
      <c r="G11" s="95">
        <v>30000</v>
      </c>
      <c r="H11" s="3"/>
      <c r="I11" s="96">
        <v>22.21</v>
      </c>
    </row>
    <row r="12" spans="1:9" ht="15" customHeight="1" x14ac:dyDescent="0.25">
      <c r="A12" s="80" t="s">
        <v>31</v>
      </c>
      <c r="B12" s="84"/>
      <c r="C12" s="95">
        <v>1327</v>
      </c>
      <c r="D12" s="3"/>
      <c r="E12" s="96">
        <v>4.16</v>
      </c>
      <c r="F12" s="3"/>
      <c r="G12" s="95">
        <v>5259</v>
      </c>
      <c r="H12" s="3"/>
      <c r="I12" s="96">
        <v>3.89</v>
      </c>
    </row>
    <row r="13" spans="1:9" ht="15" customHeight="1" x14ac:dyDescent="0.25">
      <c r="A13" s="80" t="s">
        <v>32</v>
      </c>
      <c r="B13" s="84"/>
      <c r="C13" s="95">
        <v>3217</v>
      </c>
      <c r="D13" s="3"/>
      <c r="E13" s="96">
        <v>10.09</v>
      </c>
      <c r="F13" s="3"/>
      <c r="G13" s="95">
        <v>8658</v>
      </c>
      <c r="H13" s="3"/>
      <c r="I13" s="96">
        <v>6.41</v>
      </c>
    </row>
    <row r="14" spans="1:9" ht="15" customHeight="1" x14ac:dyDescent="0.25">
      <c r="A14" s="80" t="s">
        <v>33</v>
      </c>
      <c r="B14" s="84"/>
      <c r="C14" s="95">
        <v>727</v>
      </c>
      <c r="D14" s="3"/>
      <c r="E14" s="96">
        <v>2.2799999999999998</v>
      </c>
      <c r="F14" s="3"/>
      <c r="G14" s="95">
        <v>1513</v>
      </c>
      <c r="H14" s="3"/>
      <c r="I14" s="96">
        <v>1.1200000000000001</v>
      </c>
    </row>
    <row r="15" spans="1:9" ht="15" customHeight="1" x14ac:dyDescent="0.25">
      <c r="A15" s="89" t="s">
        <v>34</v>
      </c>
      <c r="B15" s="84"/>
      <c r="C15" s="95">
        <v>7450</v>
      </c>
      <c r="D15" s="3"/>
      <c r="E15" s="96">
        <v>23.37</v>
      </c>
      <c r="F15" s="3"/>
      <c r="G15" s="95">
        <v>50578</v>
      </c>
      <c r="H15" s="3"/>
      <c r="I15" s="96">
        <v>37.450000000000003</v>
      </c>
    </row>
    <row r="16" spans="1:9" ht="15" customHeight="1" x14ac:dyDescent="0.25">
      <c r="A16" s="85" t="s">
        <v>35</v>
      </c>
      <c r="B16" s="84"/>
      <c r="C16" s="1">
        <v>1577</v>
      </c>
      <c r="D16" s="3"/>
      <c r="E16" s="4">
        <v>4.95</v>
      </c>
      <c r="F16" s="3"/>
      <c r="G16" s="1">
        <v>3344</v>
      </c>
      <c r="H16" s="3"/>
      <c r="I16" s="4">
        <v>2.48</v>
      </c>
    </row>
    <row r="17" spans="1:23" ht="15" customHeight="1" x14ac:dyDescent="0.25">
      <c r="A17" s="80" t="s">
        <v>50</v>
      </c>
      <c r="B17" s="84"/>
      <c r="C17" s="246">
        <v>2974</v>
      </c>
      <c r="D17" s="247"/>
      <c r="E17" s="248">
        <v>9.33</v>
      </c>
      <c r="F17" s="247"/>
      <c r="G17" s="246">
        <v>8211</v>
      </c>
      <c r="H17" s="247"/>
      <c r="I17" s="248">
        <v>6.08</v>
      </c>
    </row>
    <row r="18" spans="1:23" ht="15" customHeight="1" x14ac:dyDescent="0.25">
      <c r="A18" s="80" t="s">
        <v>49</v>
      </c>
      <c r="B18" s="84"/>
      <c r="C18" s="246">
        <v>741</v>
      </c>
      <c r="D18" s="247"/>
      <c r="E18" s="248">
        <v>2.3199999999999998</v>
      </c>
      <c r="F18" s="247"/>
      <c r="G18" s="246">
        <v>2961</v>
      </c>
      <c r="H18" s="247"/>
      <c r="I18" s="248">
        <v>2.19</v>
      </c>
    </row>
    <row r="19" spans="1:23" ht="15" customHeight="1" x14ac:dyDescent="0.25">
      <c r="A19" s="80" t="s">
        <v>56</v>
      </c>
      <c r="C19" s="246">
        <v>3741</v>
      </c>
      <c r="D19" s="247"/>
      <c r="E19" s="248">
        <v>11.73</v>
      </c>
      <c r="F19" s="247"/>
      <c r="G19" s="246">
        <v>12925</v>
      </c>
      <c r="H19" s="247"/>
      <c r="I19" s="248">
        <v>9.57</v>
      </c>
    </row>
    <row r="20" spans="1:23" ht="15" customHeight="1" x14ac:dyDescent="0.25">
      <c r="A20" s="80" t="s">
        <v>23</v>
      </c>
      <c r="C20" s="95">
        <v>821</v>
      </c>
      <c r="D20" s="3"/>
      <c r="E20" s="96">
        <v>2.58</v>
      </c>
      <c r="F20" s="3"/>
      <c r="G20" s="95">
        <v>1737</v>
      </c>
      <c r="H20" s="3"/>
      <c r="I20" s="96">
        <v>1.29</v>
      </c>
    </row>
    <row r="21" spans="1:23" ht="15" customHeight="1" x14ac:dyDescent="0.25">
      <c r="A21" s="83" t="s">
        <v>27</v>
      </c>
      <c r="B21" s="221"/>
      <c r="C21" s="1">
        <v>3489</v>
      </c>
      <c r="D21" s="222"/>
      <c r="E21" s="4">
        <v>10.94</v>
      </c>
      <c r="F21" s="222"/>
      <c r="G21" s="1">
        <v>9862</v>
      </c>
      <c r="H21" s="222"/>
      <c r="I21" s="4">
        <v>7.3</v>
      </c>
    </row>
    <row r="22" spans="1:23" ht="15" customHeight="1" x14ac:dyDescent="0.25">
      <c r="A22" s="89"/>
      <c r="B22" s="97"/>
      <c r="C22" s="95"/>
      <c r="D22" s="95"/>
      <c r="E22" s="96"/>
      <c r="F22" s="96"/>
      <c r="G22" s="2"/>
      <c r="H22" s="84"/>
      <c r="I22" s="98"/>
    </row>
    <row r="23" spans="1:23" ht="15" customHeight="1" x14ac:dyDescent="0.25">
      <c r="A23" s="101"/>
    </row>
    <row r="24" spans="1:23" s="9" customFormat="1" ht="15" customHeight="1" x14ac:dyDescent="0.25">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5">
      <c r="A25" s="84"/>
      <c r="G25" s="2"/>
      <c r="H25" s="84"/>
      <c r="J25" s="84"/>
      <c r="K25" s="2"/>
      <c r="L25" s="84"/>
    </row>
    <row r="26" spans="1:23" ht="15" customHeight="1" x14ac:dyDescent="0.25">
      <c r="A26" s="102"/>
      <c r="I26" s="100" t="s">
        <v>292</v>
      </c>
    </row>
    <row r="27" spans="1:23" ht="15" customHeight="1" x14ac:dyDescent="0.25">
      <c r="I27" s="100" t="s">
        <v>286</v>
      </c>
    </row>
    <row r="28" spans="1:23" ht="15" customHeight="1" x14ac:dyDescent="0.25">
      <c r="A28" s="84"/>
    </row>
    <row r="29" spans="1:23" ht="15" customHeight="1" x14ac:dyDescent="0.25">
      <c r="A29" s="84"/>
    </row>
    <row r="30" spans="1:23" ht="15" customHeight="1" x14ac:dyDescent="0.25">
      <c r="A30" s="84"/>
    </row>
    <row r="31" spans="1:23" ht="15" customHeight="1" x14ac:dyDescent="0.25">
      <c r="A31" s="84"/>
    </row>
    <row r="32" spans="1:23" ht="15" customHeight="1" x14ac:dyDescent="0.25">
      <c r="A32" s="84"/>
    </row>
    <row r="33" spans="1:2" ht="15" customHeight="1" x14ac:dyDescent="0.25">
      <c r="A33" s="84"/>
    </row>
    <row r="34" spans="1:2" ht="15" customHeight="1" x14ac:dyDescent="0.25">
      <c r="A34" s="84"/>
    </row>
    <row r="35" spans="1:2" ht="15" customHeight="1" x14ac:dyDescent="0.25">
      <c r="A35" s="84"/>
    </row>
    <row r="36" spans="1:2" ht="15" customHeight="1" x14ac:dyDescent="0.25">
      <c r="A36" s="84"/>
      <c r="B36" s="103"/>
    </row>
    <row r="37" spans="1:2" ht="15" customHeight="1" x14ac:dyDescent="0.25">
      <c r="A37" s="84"/>
    </row>
    <row r="38" spans="1:2" ht="15" customHeight="1" x14ac:dyDescent="0.25">
      <c r="A38" s="84"/>
    </row>
    <row r="39" spans="1:2" ht="15" customHeight="1" x14ac:dyDescent="0.25">
      <c r="A39" s="84"/>
    </row>
    <row r="40" spans="1:2" ht="15" customHeight="1" x14ac:dyDescent="0.25">
      <c r="A40" s="104"/>
    </row>
    <row r="41" spans="1:2" ht="15" customHeight="1" x14ac:dyDescent="0.25">
      <c r="A41" s="252"/>
    </row>
    <row r="44" spans="1:2" ht="15" customHeight="1" x14ac:dyDescent="0.25">
      <c r="A44" s="9"/>
    </row>
    <row r="45" spans="1:2" ht="15" customHeight="1" x14ac:dyDescent="0.25">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52"/>
  <sheetViews>
    <sheetView showGridLines="0" topLeftCell="A31" zoomScale="115" zoomScaleNormal="115" workbookViewId="0">
      <selection activeCell="B2" sqref="B2"/>
    </sheetView>
  </sheetViews>
  <sheetFormatPr baseColWidth="10" defaultColWidth="11.453125" defaultRowHeight="15" customHeight="1" x14ac:dyDescent="0.25"/>
  <cols>
    <col min="1" max="1" width="29.7265625" style="76" customWidth="1"/>
    <col min="2" max="2" width="0.81640625" style="76" customWidth="1"/>
    <col min="3" max="3" width="10.7265625" style="76" customWidth="1"/>
    <col min="4" max="4" width="0.81640625" style="76" customWidth="1"/>
    <col min="5" max="5" width="10.7265625" style="76" customWidth="1"/>
    <col min="6" max="6" width="0.81640625" style="76" customWidth="1"/>
    <col min="7" max="7" width="10.7265625" style="76" customWidth="1"/>
    <col min="8" max="8" width="0.81640625" style="76" customWidth="1"/>
    <col min="9" max="9" width="10.7265625" style="76" customWidth="1"/>
    <col min="10" max="10" width="0.81640625" style="76" customWidth="1"/>
    <col min="11" max="11" width="10.7265625" style="76" customWidth="1"/>
    <col min="12" max="12" width="0.81640625" style="76" customWidth="1"/>
    <col min="13" max="13" width="10.7265625" style="76" customWidth="1"/>
    <col min="14" max="14" width="0.81640625" style="76" customWidth="1"/>
    <col min="15" max="15" width="10.7265625" style="76" customWidth="1"/>
    <col min="16" max="16" width="1" style="76" customWidth="1"/>
    <col min="17" max="16384" width="11.453125" style="76"/>
  </cols>
  <sheetData>
    <row r="1" spans="1:24" ht="60" customHeight="1" x14ac:dyDescent="0.25"/>
    <row r="2" spans="1:24" ht="40" customHeight="1" x14ac:dyDescent="0.4">
      <c r="A2" s="147" t="s">
        <v>178</v>
      </c>
    </row>
    <row r="3" spans="1:24" ht="15" customHeight="1" x14ac:dyDescent="0.25">
      <c r="A3" s="148" t="s">
        <v>254</v>
      </c>
    </row>
    <row r="4" spans="1:24" s="149" customFormat="1" ht="15" customHeight="1" x14ac:dyDescent="0.25">
      <c r="A4" s="302" t="s">
        <v>285</v>
      </c>
      <c r="B4" s="297"/>
      <c r="C4" s="304"/>
      <c r="D4" s="297"/>
      <c r="E4" s="305"/>
      <c r="F4" s="297"/>
      <c r="G4" s="297"/>
      <c r="H4" s="297"/>
      <c r="I4" s="304"/>
      <c r="J4" s="297"/>
      <c r="K4" s="297"/>
      <c r="L4" s="297"/>
      <c r="M4" s="297"/>
      <c r="N4" s="297"/>
      <c r="O4" s="297"/>
    </row>
    <row r="5" spans="1:24" ht="15" customHeight="1" x14ac:dyDescent="0.25">
      <c r="A5" s="307" t="s">
        <v>134</v>
      </c>
      <c r="B5" s="299"/>
      <c r="C5" s="299"/>
      <c r="D5" s="299"/>
      <c r="E5" s="299"/>
      <c r="F5" s="299"/>
      <c r="G5" s="299"/>
      <c r="H5" s="299"/>
      <c r="I5" s="299"/>
      <c r="J5" s="299"/>
      <c r="K5" s="299"/>
      <c r="L5" s="299"/>
      <c r="M5" s="299"/>
      <c r="N5" s="299"/>
      <c r="O5" s="300" t="s">
        <v>286</v>
      </c>
    </row>
    <row r="7" spans="1:24" ht="20.149999999999999" customHeight="1" thickBot="1" x14ac:dyDescent="0.3">
      <c r="A7" s="105" t="s">
        <v>255</v>
      </c>
      <c r="B7" s="106"/>
      <c r="C7" s="106"/>
      <c r="D7" s="106"/>
      <c r="E7" s="106"/>
      <c r="F7" s="106"/>
      <c r="G7" s="106"/>
      <c r="H7" s="106"/>
      <c r="I7" s="106"/>
      <c r="J7" s="106"/>
      <c r="K7" s="106"/>
      <c r="L7" s="106"/>
      <c r="M7" s="106"/>
      <c r="N7" s="106"/>
      <c r="O7" s="106"/>
    </row>
    <row r="8" spans="1:24" ht="15" customHeight="1" x14ac:dyDescent="0.25">
      <c r="A8" s="101" t="s">
        <v>256</v>
      </c>
      <c r="B8" s="108"/>
      <c r="C8" s="109" t="s">
        <v>111</v>
      </c>
      <c r="D8" s="114"/>
      <c r="E8" s="151"/>
      <c r="F8" s="114"/>
      <c r="G8" s="151"/>
      <c r="H8" s="108"/>
      <c r="I8" s="109" t="s">
        <v>112</v>
      </c>
      <c r="J8" s="114"/>
      <c r="K8" s="151"/>
      <c r="L8" s="114"/>
      <c r="M8" s="151"/>
      <c r="N8" s="108"/>
      <c r="O8" s="101" t="s">
        <v>113</v>
      </c>
      <c r="P8" s="111"/>
      <c r="Q8" s="111"/>
      <c r="R8" s="111"/>
      <c r="S8" s="111"/>
      <c r="T8" s="111"/>
      <c r="U8" s="111"/>
      <c r="V8" s="111"/>
      <c r="W8" s="111"/>
      <c r="X8" s="111"/>
    </row>
    <row r="9" spans="1:24" ht="15" customHeight="1" x14ac:dyDescent="0.25">
      <c r="A9" s="108"/>
      <c r="B9" s="108"/>
      <c r="C9" s="112" t="s">
        <v>17</v>
      </c>
      <c r="D9" s="101"/>
      <c r="E9" s="112" t="s">
        <v>115</v>
      </c>
      <c r="F9" s="101"/>
      <c r="G9" s="112" t="s">
        <v>115</v>
      </c>
      <c r="H9" s="101"/>
      <c r="I9" s="112" t="s">
        <v>17</v>
      </c>
      <c r="J9" s="101"/>
      <c r="K9" s="101" t="s">
        <v>115</v>
      </c>
      <c r="L9" s="112"/>
      <c r="M9" s="101" t="s">
        <v>115</v>
      </c>
      <c r="N9" s="101"/>
      <c r="O9" s="113" t="s">
        <v>116</v>
      </c>
    </row>
    <row r="10" spans="1:24" ht="15" customHeight="1" x14ac:dyDescent="0.25">
      <c r="A10" s="108"/>
      <c r="B10" s="108"/>
      <c r="C10" s="101"/>
      <c r="D10" s="101"/>
      <c r="E10" s="101" t="s">
        <v>184</v>
      </c>
      <c r="F10" s="101"/>
      <c r="G10" s="101" t="s">
        <v>118</v>
      </c>
      <c r="H10" s="101"/>
      <c r="I10" s="101"/>
      <c r="J10" s="101"/>
      <c r="K10" s="101" t="s">
        <v>184</v>
      </c>
      <c r="L10" s="101" t="s">
        <v>119</v>
      </c>
      <c r="M10" s="101" t="s">
        <v>118</v>
      </c>
      <c r="N10" s="101"/>
      <c r="O10" s="113"/>
    </row>
    <row r="11" spans="1:24" ht="15" customHeight="1" x14ac:dyDescent="0.25">
      <c r="A11" s="114"/>
      <c r="B11" s="108"/>
      <c r="C11" s="110"/>
      <c r="D11" s="101"/>
      <c r="E11" s="110" t="s">
        <v>185</v>
      </c>
      <c r="F11" s="101"/>
      <c r="G11" s="110"/>
      <c r="H11" s="101"/>
      <c r="I11" s="110"/>
      <c r="J11" s="101"/>
      <c r="K11" s="110" t="s">
        <v>185</v>
      </c>
      <c r="L11" s="101"/>
      <c r="M11" s="110"/>
      <c r="N11" s="101"/>
      <c r="O11" s="110"/>
    </row>
    <row r="12" spans="1:24" ht="15" customHeight="1" x14ac:dyDescent="0.25">
      <c r="A12" s="124" t="s">
        <v>0</v>
      </c>
      <c r="B12" s="108"/>
      <c r="C12" s="6">
        <v>167984</v>
      </c>
      <c r="D12" s="2"/>
      <c r="E12" s="6">
        <v>81880</v>
      </c>
      <c r="F12" s="2"/>
      <c r="G12" s="6">
        <v>86104</v>
      </c>
      <c r="H12" s="2"/>
      <c r="I12" s="6">
        <v>339486</v>
      </c>
      <c r="J12" s="2"/>
      <c r="K12" s="6">
        <v>156234</v>
      </c>
      <c r="L12" s="2"/>
      <c r="M12" s="6">
        <v>183252</v>
      </c>
      <c r="N12" s="2"/>
      <c r="O12" s="118">
        <v>2.02</v>
      </c>
      <c r="P12" s="2"/>
    </row>
    <row r="13" spans="1:24" ht="15" customHeight="1" x14ac:dyDescent="0.25">
      <c r="A13" s="101" t="s">
        <v>57</v>
      </c>
      <c r="B13" s="108"/>
      <c r="C13" s="2">
        <v>51346</v>
      </c>
      <c r="D13" s="2"/>
      <c r="E13" s="2">
        <v>26193</v>
      </c>
      <c r="F13" s="2"/>
      <c r="G13" s="2">
        <v>25153</v>
      </c>
      <c r="H13" s="2"/>
      <c r="I13" s="2">
        <v>140523</v>
      </c>
      <c r="J13" s="2"/>
      <c r="K13" s="2">
        <v>69013</v>
      </c>
      <c r="L13" s="2"/>
      <c r="M13" s="2">
        <v>71510</v>
      </c>
      <c r="N13" s="2"/>
      <c r="O13" s="5">
        <v>2.74</v>
      </c>
      <c r="P13" s="2"/>
    </row>
    <row r="14" spans="1:24" ht="15" customHeight="1" x14ac:dyDescent="0.25">
      <c r="A14" s="152" t="s">
        <v>261</v>
      </c>
      <c r="B14" s="108"/>
      <c r="C14" s="2">
        <v>6626</v>
      </c>
      <c r="D14" s="2"/>
      <c r="E14" s="2">
        <v>2208</v>
      </c>
      <c r="F14" s="2"/>
      <c r="G14" s="2">
        <v>4418</v>
      </c>
      <c r="H14" s="2"/>
      <c r="I14" s="2">
        <v>6626</v>
      </c>
      <c r="J14" s="2"/>
      <c r="K14" s="2">
        <v>2208</v>
      </c>
      <c r="L14" s="2"/>
      <c r="M14" s="2">
        <v>4418</v>
      </c>
      <c r="N14" s="2"/>
      <c r="O14" s="5">
        <v>1</v>
      </c>
      <c r="P14" s="2"/>
    </row>
    <row r="15" spans="1:24" ht="15" customHeight="1" x14ac:dyDescent="0.25">
      <c r="A15" s="124" t="s">
        <v>262</v>
      </c>
      <c r="B15" s="108"/>
      <c r="C15" s="6">
        <v>110012</v>
      </c>
      <c r="D15" s="2"/>
      <c r="E15" s="6">
        <v>53479</v>
      </c>
      <c r="F15" s="2"/>
      <c r="G15" s="6">
        <v>56533</v>
      </c>
      <c r="H15" s="2"/>
      <c r="I15" s="6">
        <v>192338</v>
      </c>
      <c r="J15" s="2"/>
      <c r="K15" s="6">
        <v>85014</v>
      </c>
      <c r="L15" s="2"/>
      <c r="M15" s="6">
        <v>107324</v>
      </c>
      <c r="N15" s="2"/>
      <c r="O15" s="7">
        <v>1.75</v>
      </c>
      <c r="P15" s="2"/>
    </row>
    <row r="16" spans="1:24" ht="15" customHeight="1" x14ac:dyDescent="0.25">
      <c r="A16" s="124" t="s">
        <v>120</v>
      </c>
      <c r="B16" s="108"/>
      <c r="C16" s="7">
        <v>-18.96</v>
      </c>
      <c r="D16" s="5"/>
      <c r="E16" s="7">
        <v>-25.5</v>
      </c>
      <c r="F16" s="5"/>
      <c r="G16" s="7">
        <v>-11.57</v>
      </c>
      <c r="H16" s="5"/>
      <c r="I16" s="7">
        <v>-21.11</v>
      </c>
      <c r="J16" s="5"/>
      <c r="K16" s="7">
        <v>-25.12</v>
      </c>
      <c r="L16" s="5"/>
      <c r="M16" s="7">
        <v>-17.350000000000001</v>
      </c>
      <c r="N16" s="5"/>
      <c r="O16" s="7">
        <v>-2.66</v>
      </c>
      <c r="P16" s="98"/>
    </row>
    <row r="17" spans="1:24" ht="15" customHeight="1" x14ac:dyDescent="0.25">
      <c r="A17" s="124" t="s">
        <v>189</v>
      </c>
      <c r="B17" s="125"/>
      <c r="C17" s="7">
        <v>-19.690000000000001</v>
      </c>
      <c r="D17" s="7"/>
      <c r="E17" s="7">
        <v>-25.17</v>
      </c>
      <c r="F17" s="7"/>
      <c r="G17" s="7">
        <v>-13.43</v>
      </c>
      <c r="H17" s="7"/>
      <c r="I17" s="7">
        <v>-21.13</v>
      </c>
      <c r="J17" s="7"/>
      <c r="K17" s="7">
        <v>-25.06</v>
      </c>
      <c r="L17" s="7"/>
      <c r="M17" s="7">
        <v>-17.46</v>
      </c>
      <c r="N17" s="7"/>
      <c r="O17" s="7">
        <v>-1.79</v>
      </c>
      <c r="P17" s="98"/>
    </row>
    <row r="18" spans="1:24" ht="15" customHeight="1" x14ac:dyDescent="0.25">
      <c r="A18" s="101"/>
      <c r="B18" s="101"/>
      <c r="C18" s="101"/>
      <c r="D18" s="101"/>
      <c r="E18" s="101"/>
      <c r="F18" s="101"/>
      <c r="G18" s="101"/>
      <c r="H18" s="101"/>
      <c r="I18" s="101"/>
      <c r="J18" s="101"/>
      <c r="K18" s="101"/>
      <c r="L18" s="101"/>
      <c r="M18" s="101"/>
      <c r="N18" s="101"/>
      <c r="O18" s="101"/>
      <c r="P18" s="101"/>
    </row>
    <row r="19" spans="1:24" ht="15" customHeight="1" x14ac:dyDescent="0.25">
      <c r="A19" s="126" t="s">
        <v>257</v>
      </c>
      <c r="L19" s="13"/>
      <c r="M19" s="13"/>
      <c r="N19" s="13"/>
      <c r="O19" s="13"/>
    </row>
    <row r="20" spans="1:24" ht="20.149999999999999" customHeight="1" thickBot="1" x14ac:dyDescent="0.3">
      <c r="A20" s="105" t="s">
        <v>258</v>
      </c>
      <c r="B20" s="106"/>
      <c r="C20" s="106"/>
      <c r="D20" s="106"/>
      <c r="E20" s="106"/>
      <c r="F20" s="106"/>
      <c r="G20" s="106"/>
      <c r="H20" s="106"/>
      <c r="I20" s="106"/>
      <c r="J20" s="106"/>
      <c r="K20" s="106"/>
      <c r="L20" s="13"/>
      <c r="M20" s="13"/>
      <c r="N20" s="13"/>
      <c r="O20" s="13"/>
    </row>
    <row r="21" spans="1:24" ht="15" customHeight="1" x14ac:dyDescent="0.25">
      <c r="A21" s="127" t="s">
        <v>256</v>
      </c>
      <c r="B21" s="101"/>
      <c r="C21" s="127" t="s">
        <v>123</v>
      </c>
      <c r="D21" s="101"/>
      <c r="E21" s="128"/>
      <c r="F21" s="119"/>
      <c r="G21" s="128" t="s">
        <v>227</v>
      </c>
      <c r="H21" s="101"/>
      <c r="I21" s="130"/>
      <c r="J21" s="101"/>
      <c r="K21" s="127" t="s">
        <v>125</v>
      </c>
      <c r="L21" s="13"/>
      <c r="M21" s="13"/>
      <c r="N21" s="13"/>
      <c r="O21" s="13"/>
      <c r="P21" s="131"/>
      <c r="Q21" s="131"/>
      <c r="R21" s="131"/>
      <c r="S21" s="131"/>
      <c r="T21" s="131"/>
      <c r="U21" s="131"/>
      <c r="V21" s="131"/>
      <c r="W21" s="131"/>
      <c r="X21" s="131"/>
    </row>
    <row r="22" spans="1:24" ht="15" customHeight="1" x14ac:dyDescent="0.25">
      <c r="A22" s="127"/>
      <c r="B22" s="101"/>
      <c r="C22" s="153" t="s">
        <v>126</v>
      </c>
      <c r="D22" s="154"/>
      <c r="E22" s="119" t="s">
        <v>126</v>
      </c>
      <c r="F22" s="119"/>
      <c r="G22" s="119" t="s">
        <v>259</v>
      </c>
      <c r="H22" s="154"/>
      <c r="I22" s="155" t="s">
        <v>259</v>
      </c>
      <c r="J22" s="101"/>
      <c r="K22" s="113" t="s">
        <v>129</v>
      </c>
      <c r="L22" s="101"/>
      <c r="M22" s="13"/>
      <c r="N22" s="13"/>
      <c r="O22" s="13"/>
      <c r="P22" s="131"/>
      <c r="Q22" s="131"/>
      <c r="R22" s="131"/>
      <c r="S22" s="131"/>
      <c r="T22" s="131"/>
      <c r="U22" s="131"/>
      <c r="V22" s="131"/>
      <c r="W22" s="131"/>
      <c r="X22" s="131"/>
    </row>
    <row r="23" spans="1:24" ht="15" customHeight="1" x14ac:dyDescent="0.25">
      <c r="A23" s="101"/>
      <c r="B23" s="101"/>
      <c r="C23" s="113" t="s">
        <v>194</v>
      </c>
      <c r="D23" s="101"/>
      <c r="E23" s="101" t="s">
        <v>260</v>
      </c>
      <c r="F23" s="101"/>
      <c r="G23" s="113"/>
      <c r="H23" s="101"/>
      <c r="I23" s="119" t="s">
        <v>133</v>
      </c>
      <c r="J23" s="101"/>
      <c r="L23" s="101"/>
      <c r="M23" s="13"/>
      <c r="N23" s="13"/>
      <c r="O23" s="13"/>
      <c r="P23" s="111"/>
      <c r="Q23" s="111"/>
      <c r="R23" s="111"/>
      <c r="S23" s="111"/>
      <c r="T23" s="111"/>
      <c r="U23" s="111"/>
      <c r="V23" s="111"/>
      <c r="W23" s="111"/>
      <c r="X23" s="111"/>
    </row>
    <row r="24" spans="1:24" ht="15" customHeight="1" x14ac:dyDescent="0.25">
      <c r="A24" s="110"/>
      <c r="B24" s="101"/>
      <c r="C24" s="82" t="s">
        <v>198</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x14ac:dyDescent="0.25">
      <c r="A25" s="124" t="s">
        <v>0</v>
      </c>
      <c r="B25" s="108"/>
      <c r="C25" s="6">
        <v>708</v>
      </c>
      <c r="D25" s="108"/>
      <c r="E25" s="6">
        <v>50116</v>
      </c>
      <c r="F25" s="2"/>
      <c r="G25" s="7">
        <v>24.19</v>
      </c>
      <c r="H25" s="156"/>
      <c r="I25" s="7">
        <v>31.36</v>
      </c>
      <c r="J25" s="2"/>
      <c r="K25" s="6">
        <v>3558</v>
      </c>
      <c r="L25" s="108"/>
      <c r="M25" s="13"/>
      <c r="N25" s="13"/>
      <c r="O25" s="13"/>
      <c r="P25" s="157"/>
    </row>
    <row r="26" spans="1:24" ht="15" customHeight="1" x14ac:dyDescent="0.25">
      <c r="A26" s="101" t="s">
        <v>57</v>
      </c>
      <c r="B26" s="108"/>
      <c r="C26" s="120">
        <v>182</v>
      </c>
      <c r="D26" s="108"/>
      <c r="E26" s="120">
        <v>19891</v>
      </c>
      <c r="F26" s="2"/>
      <c r="G26" s="121">
        <v>25.23</v>
      </c>
      <c r="H26" s="156"/>
      <c r="I26" s="121">
        <v>31.43</v>
      </c>
      <c r="J26" s="2"/>
      <c r="K26" s="120">
        <v>1367</v>
      </c>
      <c r="L26" s="108"/>
      <c r="M26" s="13"/>
      <c r="N26" s="13"/>
      <c r="O26" s="13"/>
      <c r="P26" s="158"/>
    </row>
    <row r="27" spans="1:24" ht="15" customHeight="1" x14ac:dyDescent="0.25">
      <c r="A27" s="152" t="s">
        <v>261</v>
      </c>
      <c r="B27" s="108"/>
      <c r="C27" s="2">
        <v>59</v>
      </c>
      <c r="D27" s="108"/>
      <c r="E27" s="2">
        <v>2711</v>
      </c>
      <c r="F27" s="2"/>
      <c r="G27" s="5">
        <v>8.73</v>
      </c>
      <c r="H27" s="156"/>
      <c r="I27" s="5">
        <v>7.75</v>
      </c>
      <c r="J27" s="2"/>
      <c r="K27" s="2">
        <v>146</v>
      </c>
      <c r="L27" s="108"/>
      <c r="M27" s="13"/>
      <c r="N27" s="13"/>
      <c r="O27" s="13"/>
      <c r="P27" s="158"/>
    </row>
    <row r="28" spans="1:24" ht="15" customHeight="1" x14ac:dyDescent="0.25">
      <c r="A28" s="124" t="s">
        <v>262</v>
      </c>
      <c r="B28" s="108"/>
      <c r="C28" s="6">
        <v>466</v>
      </c>
      <c r="D28" s="108"/>
      <c r="E28" s="6">
        <v>27515</v>
      </c>
      <c r="F28" s="2"/>
      <c r="G28" s="7">
        <v>24.97</v>
      </c>
      <c r="H28" s="156"/>
      <c r="I28" s="7">
        <v>33.64</v>
      </c>
      <c r="J28" s="2"/>
      <c r="K28" s="6">
        <v>2045</v>
      </c>
      <c r="L28" s="108"/>
      <c r="M28" s="13"/>
      <c r="N28" s="13"/>
      <c r="O28" s="13"/>
      <c r="P28" s="157"/>
    </row>
    <row r="29" spans="1:24" ht="15" customHeight="1" x14ac:dyDescent="0.25">
      <c r="A29" s="124" t="s">
        <v>120</v>
      </c>
      <c r="B29" s="108"/>
      <c r="C29" s="7">
        <v>-23.82</v>
      </c>
      <c r="D29" s="5"/>
      <c r="E29" s="7">
        <v>-12.15</v>
      </c>
      <c r="F29" s="5"/>
      <c r="G29" s="7">
        <v>-6.99</v>
      </c>
      <c r="H29" s="5"/>
      <c r="I29" s="7">
        <v>-7.38</v>
      </c>
      <c r="J29" s="5"/>
      <c r="K29" s="7">
        <v>-8.1</v>
      </c>
      <c r="L29" s="156"/>
      <c r="M29" s="13"/>
      <c r="N29" s="13"/>
      <c r="O29" s="13"/>
      <c r="P29" s="157"/>
    </row>
    <row r="30" spans="1:24" ht="15" customHeight="1" x14ac:dyDescent="0.25">
      <c r="A30" s="124" t="s">
        <v>189</v>
      </c>
      <c r="B30" s="125"/>
      <c r="C30" s="7">
        <v>-22.46</v>
      </c>
      <c r="D30" s="7"/>
      <c r="E30" s="7">
        <v>-12.53</v>
      </c>
      <c r="F30" s="7"/>
      <c r="G30" s="7">
        <v>-8.0399999999999991</v>
      </c>
      <c r="H30" s="7"/>
      <c r="I30" s="7">
        <v>-12.02</v>
      </c>
      <c r="J30" s="7"/>
      <c r="K30" s="7">
        <v>-5.75</v>
      </c>
      <c r="L30" s="156"/>
      <c r="M30" s="13"/>
      <c r="N30" s="13"/>
      <c r="O30" s="13"/>
      <c r="P30" s="157"/>
    </row>
    <row r="32" spans="1:24" ht="15" customHeight="1" x14ac:dyDescent="0.25">
      <c r="A32" s="108" t="s">
        <v>58</v>
      </c>
      <c r="B32" s="116"/>
      <c r="C32" s="2"/>
      <c r="D32" s="159"/>
      <c r="E32" s="2"/>
      <c r="F32" s="2"/>
      <c r="G32" s="2"/>
      <c r="H32" s="2"/>
      <c r="I32" s="2"/>
      <c r="J32" s="2"/>
      <c r="K32" s="2"/>
      <c r="L32" s="108"/>
      <c r="M32" s="2"/>
      <c r="N32" s="117"/>
      <c r="O32" s="98"/>
      <c r="P32" s="117"/>
    </row>
    <row r="33" spans="1:24" ht="15" customHeight="1" x14ac:dyDescent="0.25">
      <c r="A33" s="160"/>
      <c r="O33" s="11"/>
      <c r="Q33" s="111"/>
      <c r="R33" s="111"/>
      <c r="S33" s="111"/>
      <c r="T33" s="111"/>
      <c r="U33" s="111"/>
      <c r="V33" s="111"/>
      <c r="W33" s="111"/>
      <c r="X33" s="111"/>
    </row>
    <row r="35" spans="1:24" ht="15" customHeight="1" x14ac:dyDescent="0.25">
      <c r="O35" s="100" t="s">
        <v>291</v>
      </c>
    </row>
    <row r="36" spans="1:24" ht="15" customHeight="1" x14ac:dyDescent="0.3">
      <c r="B36" s="161"/>
      <c r="C36" s="161"/>
      <c r="D36" s="161"/>
      <c r="E36" s="161"/>
      <c r="F36" s="161"/>
      <c r="G36" s="161"/>
      <c r="H36" s="161"/>
      <c r="I36" s="161"/>
      <c r="J36" s="161"/>
      <c r="K36" s="162"/>
      <c r="L36" s="161"/>
      <c r="M36" s="161"/>
      <c r="N36" s="161"/>
      <c r="O36" s="100"/>
    </row>
    <row r="46" spans="1:24" ht="15" customHeight="1" x14ac:dyDescent="0.25">
      <c r="W46" s="144"/>
    </row>
    <row r="52" spans="22:22" ht="15" customHeight="1" x14ac:dyDescent="0.25">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82"/>
  <sheetViews>
    <sheetView showGridLines="0" topLeftCell="A52" zoomScale="130" zoomScaleNormal="130" workbookViewId="0">
      <selection activeCell="B2" sqref="B2"/>
    </sheetView>
  </sheetViews>
  <sheetFormatPr baseColWidth="10" defaultColWidth="11.453125" defaultRowHeight="15" customHeight="1" x14ac:dyDescent="0.25"/>
  <cols>
    <col min="1" max="1" width="22.7265625" style="76" customWidth="1"/>
    <col min="2" max="2" width="0.81640625" style="76" customWidth="1"/>
    <col min="3" max="3" width="10.7265625" style="76" customWidth="1"/>
    <col min="4" max="4" width="0.81640625" style="76" customWidth="1"/>
    <col min="5" max="5" width="10.7265625" style="76" customWidth="1"/>
    <col min="6" max="6" width="0.81640625" style="76" customWidth="1"/>
    <col min="7" max="7" width="10.7265625" style="76" customWidth="1"/>
    <col min="8" max="8" width="0.81640625" style="76" customWidth="1"/>
    <col min="9" max="9" width="10.7265625" style="76" customWidth="1"/>
    <col min="10" max="10" width="0.81640625" style="76" customWidth="1"/>
    <col min="11" max="11" width="10.7265625" style="76" customWidth="1"/>
    <col min="12" max="12" width="0.81640625" style="76" customWidth="1"/>
    <col min="13" max="13" width="10.7265625" style="76" customWidth="1"/>
    <col min="14" max="14" width="0.81640625" style="76" customWidth="1"/>
    <col min="15" max="15" width="10.7265625" style="76" customWidth="1"/>
    <col min="16" max="16384" width="11.453125" style="76"/>
  </cols>
  <sheetData>
    <row r="1" spans="1:15" ht="60" customHeight="1" x14ac:dyDescent="0.25"/>
    <row r="2" spans="1:15" ht="40" customHeight="1" x14ac:dyDescent="0.25"/>
    <row r="3" spans="1:15" ht="20.149999999999999" customHeight="1" thickBot="1" x14ac:dyDescent="0.3">
      <c r="A3" s="105" t="s">
        <v>200</v>
      </c>
      <c r="B3" s="106"/>
      <c r="C3" s="106"/>
      <c r="D3" s="106"/>
      <c r="E3" s="106"/>
      <c r="F3" s="106"/>
      <c r="G3" s="106"/>
      <c r="H3" s="106"/>
      <c r="I3" s="106"/>
      <c r="J3" s="106"/>
      <c r="K3" s="106"/>
      <c r="L3" s="106"/>
      <c r="M3" s="106"/>
      <c r="N3" s="106"/>
      <c r="O3" s="106"/>
    </row>
    <row r="4" spans="1:15" ht="15" customHeight="1" x14ac:dyDescent="0.25">
      <c r="A4" s="101" t="s">
        <v>201</v>
      </c>
      <c r="B4" s="108"/>
      <c r="C4" s="109" t="s">
        <v>111</v>
      </c>
      <c r="D4" s="110"/>
      <c r="E4" s="109"/>
      <c r="F4" s="110"/>
      <c r="G4" s="109"/>
      <c r="H4" s="101"/>
      <c r="I4" s="109" t="s">
        <v>112</v>
      </c>
      <c r="J4" s="110"/>
      <c r="K4" s="109"/>
      <c r="L4" s="110"/>
      <c r="M4" s="109"/>
      <c r="N4" s="101"/>
      <c r="O4" s="101" t="s">
        <v>113</v>
      </c>
    </row>
    <row r="5" spans="1:15" ht="15" customHeight="1" x14ac:dyDescent="0.25">
      <c r="A5" s="101" t="s">
        <v>202</v>
      </c>
      <c r="B5" s="108"/>
      <c r="C5" s="112" t="s">
        <v>17</v>
      </c>
      <c r="D5" s="101"/>
      <c r="E5" s="112" t="s">
        <v>115</v>
      </c>
      <c r="F5" s="101"/>
      <c r="G5" s="112" t="s">
        <v>115</v>
      </c>
      <c r="H5" s="101"/>
      <c r="I5" s="112" t="s">
        <v>17</v>
      </c>
      <c r="J5" s="101"/>
      <c r="K5" s="101" t="s">
        <v>115</v>
      </c>
      <c r="L5" s="112"/>
      <c r="M5" s="101" t="s">
        <v>115</v>
      </c>
      <c r="N5" s="101"/>
      <c r="O5" s="113" t="s">
        <v>116</v>
      </c>
    </row>
    <row r="6" spans="1:15" ht="15" customHeight="1" x14ac:dyDescent="0.25">
      <c r="A6" s="108"/>
      <c r="B6" s="108"/>
      <c r="C6" s="101"/>
      <c r="D6" s="101"/>
      <c r="E6" s="101" t="s">
        <v>184</v>
      </c>
      <c r="F6" s="101"/>
      <c r="G6" s="101" t="s">
        <v>118</v>
      </c>
      <c r="H6" s="101"/>
      <c r="I6" s="101"/>
      <c r="J6" s="101"/>
      <c r="K6" s="101" t="s">
        <v>184</v>
      </c>
      <c r="L6" s="101" t="s">
        <v>119</v>
      </c>
      <c r="M6" s="101" t="s">
        <v>118</v>
      </c>
      <c r="N6" s="101"/>
      <c r="O6" s="113"/>
    </row>
    <row r="7" spans="1:15" ht="15" customHeight="1" x14ac:dyDescent="0.25">
      <c r="A7" s="114"/>
      <c r="B7" s="108"/>
      <c r="C7" s="110"/>
      <c r="D7" s="101"/>
      <c r="E7" s="110" t="s">
        <v>185</v>
      </c>
      <c r="F7" s="101"/>
      <c r="G7" s="110"/>
      <c r="H7" s="101"/>
      <c r="I7" s="110"/>
      <c r="J7" s="101"/>
      <c r="K7" s="110" t="s">
        <v>185</v>
      </c>
      <c r="L7" s="101"/>
      <c r="M7" s="110"/>
      <c r="N7" s="101"/>
      <c r="O7" s="110"/>
    </row>
    <row r="8" spans="1:15" ht="15" customHeight="1" x14ac:dyDescent="0.25">
      <c r="A8" s="115" t="s">
        <v>0</v>
      </c>
      <c r="B8" s="116"/>
      <c r="C8" s="6">
        <v>167984</v>
      </c>
      <c r="D8" s="2"/>
      <c r="E8" s="6">
        <v>81880</v>
      </c>
      <c r="F8" s="2"/>
      <c r="G8" s="6">
        <v>86104</v>
      </c>
      <c r="H8" s="2"/>
      <c r="I8" s="6">
        <v>339486</v>
      </c>
      <c r="J8" s="2"/>
      <c r="K8" s="6">
        <v>156234</v>
      </c>
      <c r="L8" s="108"/>
      <c r="M8" s="6">
        <v>183252</v>
      </c>
      <c r="N8" s="117"/>
      <c r="O8" s="118">
        <v>2.02</v>
      </c>
    </row>
    <row r="9" spans="1:15" ht="15" customHeight="1" x14ac:dyDescent="0.25">
      <c r="A9" s="119" t="s">
        <v>9</v>
      </c>
      <c r="B9" s="116"/>
      <c r="C9" s="120">
        <v>31822</v>
      </c>
      <c r="D9" s="2"/>
      <c r="E9" s="120">
        <v>11964</v>
      </c>
      <c r="F9" s="2"/>
      <c r="G9" s="120">
        <v>19858</v>
      </c>
      <c r="H9" s="2"/>
      <c r="I9" s="120">
        <v>70789</v>
      </c>
      <c r="J9" s="2"/>
      <c r="K9" s="120">
        <v>38197</v>
      </c>
      <c r="L9" s="108"/>
      <c r="M9" s="120">
        <v>32591</v>
      </c>
      <c r="N9" s="117"/>
      <c r="O9" s="121">
        <v>2.2200000000000002</v>
      </c>
    </row>
    <row r="10" spans="1:15" ht="15" customHeight="1" x14ac:dyDescent="0.25">
      <c r="A10" s="119" t="s">
        <v>10</v>
      </c>
      <c r="B10" s="116"/>
      <c r="C10" s="2">
        <v>11637</v>
      </c>
      <c r="D10" s="2"/>
      <c r="E10" s="2">
        <v>10326</v>
      </c>
      <c r="F10" s="2"/>
      <c r="G10" s="2">
        <v>1311</v>
      </c>
      <c r="H10" s="2"/>
      <c r="I10" s="2">
        <v>28096</v>
      </c>
      <c r="J10" s="2"/>
      <c r="K10" s="2">
        <v>24964</v>
      </c>
      <c r="L10" s="108"/>
      <c r="M10" s="2">
        <v>3132</v>
      </c>
      <c r="N10" s="117"/>
      <c r="O10" s="5">
        <v>2.41</v>
      </c>
    </row>
    <row r="11" spans="1:15" ht="15" customHeight="1" x14ac:dyDescent="0.25">
      <c r="A11" s="119" t="s">
        <v>39</v>
      </c>
      <c r="B11" s="116"/>
      <c r="C11" s="2">
        <v>205</v>
      </c>
      <c r="D11" s="2"/>
      <c r="E11" s="2">
        <v>137</v>
      </c>
      <c r="F11" s="2"/>
      <c r="G11" s="2">
        <v>68</v>
      </c>
      <c r="H11" s="2"/>
      <c r="I11" s="2">
        <v>356</v>
      </c>
      <c r="J11" s="2"/>
      <c r="K11" s="2">
        <v>244</v>
      </c>
      <c r="L11" s="108"/>
      <c r="M11" s="2">
        <v>113</v>
      </c>
      <c r="N11" s="117"/>
      <c r="O11" s="5">
        <v>1.74</v>
      </c>
    </row>
    <row r="12" spans="1:15" ht="15" customHeight="1" x14ac:dyDescent="0.25">
      <c r="A12" s="119" t="s">
        <v>40</v>
      </c>
      <c r="B12" s="116"/>
      <c r="C12" s="2" t="s">
        <v>73</v>
      </c>
      <c r="D12" s="2"/>
      <c r="E12" s="2" t="s">
        <v>73</v>
      </c>
      <c r="F12" s="2"/>
      <c r="G12" s="2" t="s">
        <v>73</v>
      </c>
      <c r="H12" s="2"/>
      <c r="I12" s="2" t="s">
        <v>73</v>
      </c>
      <c r="J12" s="2"/>
      <c r="K12" s="2" t="s">
        <v>73</v>
      </c>
      <c r="L12" s="108"/>
      <c r="M12" s="2" t="s">
        <v>73</v>
      </c>
      <c r="N12" s="117"/>
      <c r="O12" s="5" t="s">
        <v>73</v>
      </c>
    </row>
    <row r="13" spans="1:15" ht="15" customHeight="1" x14ac:dyDescent="0.25">
      <c r="A13" s="122" t="s">
        <v>11</v>
      </c>
      <c r="B13" s="116"/>
      <c r="C13" s="2" t="s">
        <v>73</v>
      </c>
      <c r="D13" s="2"/>
      <c r="E13" s="2" t="s">
        <v>73</v>
      </c>
      <c r="F13" s="2"/>
      <c r="G13" s="2" t="s">
        <v>73</v>
      </c>
      <c r="H13" s="2"/>
      <c r="I13" s="6" t="s">
        <v>73</v>
      </c>
      <c r="J13" s="2"/>
      <c r="K13" s="6" t="s">
        <v>73</v>
      </c>
      <c r="L13" s="108"/>
      <c r="M13" s="6" t="s">
        <v>73</v>
      </c>
      <c r="N13" s="117"/>
      <c r="O13" s="7" t="s">
        <v>73</v>
      </c>
    </row>
    <row r="14" spans="1:15" ht="15" customHeight="1" x14ac:dyDescent="0.25">
      <c r="A14" s="119" t="s">
        <v>12</v>
      </c>
      <c r="B14" s="116"/>
      <c r="C14" s="120" t="s">
        <v>73</v>
      </c>
      <c r="D14" s="2"/>
      <c r="E14" s="120" t="s">
        <v>73</v>
      </c>
      <c r="F14" s="2"/>
      <c r="G14" s="120" t="s">
        <v>73</v>
      </c>
      <c r="H14" s="2"/>
      <c r="I14" s="120" t="s">
        <v>73</v>
      </c>
      <c r="J14" s="2"/>
      <c r="K14" s="120" t="s">
        <v>73</v>
      </c>
      <c r="L14" s="108"/>
      <c r="M14" s="120" t="s">
        <v>73</v>
      </c>
      <c r="N14" s="117"/>
      <c r="O14" s="121" t="s">
        <v>73</v>
      </c>
    </row>
    <row r="15" spans="1:15" ht="15" customHeight="1" x14ac:dyDescent="0.25">
      <c r="A15" s="119" t="s">
        <v>13</v>
      </c>
      <c r="B15" s="116"/>
      <c r="C15" s="2">
        <v>7987</v>
      </c>
      <c r="D15" s="2"/>
      <c r="E15" s="2">
        <v>7673</v>
      </c>
      <c r="F15" s="2"/>
      <c r="G15" s="2">
        <v>313</v>
      </c>
      <c r="H15" s="2"/>
      <c r="I15" s="2">
        <v>14769</v>
      </c>
      <c r="J15" s="2"/>
      <c r="K15" s="2">
        <v>13701</v>
      </c>
      <c r="L15" s="108"/>
      <c r="M15" s="2">
        <v>1068</v>
      </c>
      <c r="N15" s="117"/>
      <c r="O15" s="5">
        <v>1.85</v>
      </c>
    </row>
    <row r="16" spans="1:15" ht="15" customHeight="1" x14ac:dyDescent="0.25">
      <c r="A16" s="119" t="s">
        <v>55</v>
      </c>
      <c r="B16" s="116"/>
      <c r="C16" s="2">
        <v>1663</v>
      </c>
      <c r="D16" s="2"/>
      <c r="E16" s="2">
        <v>1543</v>
      </c>
      <c r="F16" s="2"/>
      <c r="G16" s="2">
        <v>120</v>
      </c>
      <c r="H16" s="2"/>
      <c r="I16" s="2">
        <v>2490</v>
      </c>
      <c r="J16" s="2"/>
      <c r="K16" s="2">
        <v>2370</v>
      </c>
      <c r="L16" s="108"/>
      <c r="M16" s="2">
        <v>120</v>
      </c>
      <c r="N16" s="117"/>
      <c r="O16" s="5">
        <v>1.5</v>
      </c>
    </row>
    <row r="17" spans="1:15" ht="15" customHeight="1" x14ac:dyDescent="0.25">
      <c r="A17" s="119" t="s">
        <v>14</v>
      </c>
      <c r="B17" s="116"/>
      <c r="C17" s="2">
        <v>23394</v>
      </c>
      <c r="D17" s="2"/>
      <c r="E17" s="2">
        <v>3961</v>
      </c>
      <c r="F17" s="2"/>
      <c r="G17" s="2">
        <v>19434</v>
      </c>
      <c r="H17" s="2"/>
      <c r="I17" s="2">
        <v>55598</v>
      </c>
      <c r="J17" s="2"/>
      <c r="K17" s="2">
        <v>7220</v>
      </c>
      <c r="L17" s="108"/>
      <c r="M17" s="2">
        <v>48378</v>
      </c>
      <c r="N17" s="117"/>
      <c r="O17" s="5">
        <v>2.38</v>
      </c>
    </row>
    <row r="18" spans="1:15" ht="15" customHeight="1" x14ac:dyDescent="0.25">
      <c r="A18" s="122" t="s">
        <v>28</v>
      </c>
      <c r="B18" s="116"/>
      <c r="C18" s="6">
        <v>9452</v>
      </c>
      <c r="D18" s="2"/>
      <c r="E18" s="6">
        <v>5472</v>
      </c>
      <c r="F18" s="2"/>
      <c r="G18" s="6">
        <v>3981</v>
      </c>
      <c r="H18" s="2"/>
      <c r="I18" s="6">
        <v>25418</v>
      </c>
      <c r="J18" s="2"/>
      <c r="K18" s="6">
        <v>11014</v>
      </c>
      <c r="L18" s="108"/>
      <c r="M18" s="6">
        <v>14404</v>
      </c>
      <c r="N18" s="117"/>
      <c r="O18" s="7">
        <v>2.69</v>
      </c>
    </row>
    <row r="19" spans="1:15" ht="15" customHeight="1" x14ac:dyDescent="0.25">
      <c r="A19" s="119" t="s">
        <v>15</v>
      </c>
      <c r="B19" s="116"/>
      <c r="C19" s="2">
        <v>1175</v>
      </c>
      <c r="D19" s="2"/>
      <c r="E19" s="2">
        <v>399</v>
      </c>
      <c r="F19" s="2"/>
      <c r="G19" s="2">
        <v>776</v>
      </c>
      <c r="H19" s="2"/>
      <c r="I19" s="120">
        <v>1997</v>
      </c>
      <c r="J19" s="2"/>
      <c r="K19" s="120">
        <v>849</v>
      </c>
      <c r="L19" s="108"/>
      <c r="M19" s="120">
        <v>1148</v>
      </c>
      <c r="N19" s="117"/>
      <c r="O19" s="121">
        <v>1.7</v>
      </c>
    </row>
    <row r="20" spans="1:15" ht="15" customHeight="1" x14ac:dyDescent="0.25">
      <c r="A20" s="119" t="s">
        <v>16</v>
      </c>
      <c r="B20" s="116"/>
      <c r="C20" s="2">
        <v>8733</v>
      </c>
      <c r="D20" s="2"/>
      <c r="E20" s="2">
        <v>3749</v>
      </c>
      <c r="F20" s="2"/>
      <c r="G20" s="2">
        <v>4983</v>
      </c>
      <c r="H20" s="2"/>
      <c r="I20" s="2">
        <v>10085</v>
      </c>
      <c r="J20" s="2"/>
      <c r="K20" s="2">
        <v>4434</v>
      </c>
      <c r="L20" s="108"/>
      <c r="M20" s="2">
        <v>5651</v>
      </c>
      <c r="N20" s="117"/>
      <c r="O20" s="5">
        <v>1.1499999999999999</v>
      </c>
    </row>
    <row r="21" spans="1:15" ht="15" customHeight="1" x14ac:dyDescent="0.25">
      <c r="A21" s="119" t="s">
        <v>41</v>
      </c>
      <c r="B21" s="116"/>
      <c r="C21" s="2">
        <v>45745</v>
      </c>
      <c r="D21" s="2"/>
      <c r="E21" s="2">
        <v>16767</v>
      </c>
      <c r="F21" s="2"/>
      <c r="G21" s="2">
        <v>28977</v>
      </c>
      <c r="H21" s="2"/>
      <c r="I21" s="2">
        <v>83244</v>
      </c>
      <c r="J21" s="2"/>
      <c r="K21" s="2">
        <v>25270</v>
      </c>
      <c r="L21" s="108"/>
      <c r="M21" s="2">
        <v>57974</v>
      </c>
      <c r="N21" s="117"/>
      <c r="O21" s="5">
        <v>1.82</v>
      </c>
    </row>
    <row r="22" spans="1:15" ht="15" customHeight="1" x14ac:dyDescent="0.25">
      <c r="A22" s="119" t="s">
        <v>42</v>
      </c>
      <c r="B22" s="116"/>
      <c r="C22" s="2" t="s">
        <v>73</v>
      </c>
      <c r="D22" s="2"/>
      <c r="E22" s="2" t="s">
        <v>73</v>
      </c>
      <c r="F22" s="2"/>
      <c r="G22" s="2" t="s">
        <v>73</v>
      </c>
      <c r="H22" s="2"/>
      <c r="I22" s="2" t="s">
        <v>73</v>
      </c>
      <c r="J22" s="2"/>
      <c r="K22" s="2" t="s">
        <v>73</v>
      </c>
      <c r="L22" s="108"/>
      <c r="M22" s="2" t="s">
        <v>73</v>
      </c>
      <c r="N22" s="117"/>
      <c r="O22" s="5" t="s">
        <v>73</v>
      </c>
    </row>
    <row r="23" spans="1:15" ht="15" customHeight="1" x14ac:dyDescent="0.25">
      <c r="A23" s="122" t="s">
        <v>43</v>
      </c>
      <c r="B23" s="116"/>
      <c r="C23" s="2">
        <v>12110</v>
      </c>
      <c r="D23" s="2"/>
      <c r="E23" s="2">
        <v>11587</v>
      </c>
      <c r="F23" s="2"/>
      <c r="G23" s="2">
        <v>524</v>
      </c>
      <c r="H23" s="2"/>
      <c r="I23" s="6">
        <v>14034</v>
      </c>
      <c r="J23" s="2"/>
      <c r="K23" s="6">
        <v>13329</v>
      </c>
      <c r="L23" s="108"/>
      <c r="M23" s="6">
        <v>705</v>
      </c>
      <c r="N23" s="117"/>
      <c r="O23" s="7">
        <v>1.1599999999999999</v>
      </c>
    </row>
    <row r="24" spans="1:15" ht="15" customHeight="1" x14ac:dyDescent="0.25">
      <c r="A24" s="119" t="s">
        <v>18</v>
      </c>
      <c r="B24" s="116"/>
      <c r="C24" s="120">
        <v>8603</v>
      </c>
      <c r="D24" s="2"/>
      <c r="E24" s="120">
        <v>6383</v>
      </c>
      <c r="F24" s="2"/>
      <c r="G24" s="120">
        <v>2221</v>
      </c>
      <c r="H24" s="2"/>
      <c r="I24" s="120">
        <v>14409</v>
      </c>
      <c r="J24" s="2"/>
      <c r="K24" s="120">
        <v>10547</v>
      </c>
      <c r="L24" s="108"/>
      <c r="M24" s="120">
        <v>3861</v>
      </c>
      <c r="N24" s="117"/>
      <c r="O24" s="121">
        <v>1.67</v>
      </c>
    </row>
    <row r="25" spans="1:15" ht="15" customHeight="1" x14ac:dyDescent="0.25">
      <c r="A25" s="119" t="s">
        <v>44</v>
      </c>
      <c r="B25" s="116"/>
      <c r="C25" s="2" t="s">
        <v>73</v>
      </c>
      <c r="D25" s="2"/>
      <c r="E25" s="2" t="s">
        <v>73</v>
      </c>
      <c r="F25" s="2"/>
      <c r="G25" s="2" t="s">
        <v>73</v>
      </c>
      <c r="H25" s="2"/>
      <c r="I25" s="2" t="s">
        <v>73</v>
      </c>
      <c r="J25" s="2"/>
      <c r="K25" s="2" t="s">
        <v>73</v>
      </c>
      <c r="L25" s="108"/>
      <c r="M25" s="2" t="s">
        <v>73</v>
      </c>
      <c r="N25" s="117"/>
      <c r="O25" s="5" t="s">
        <v>73</v>
      </c>
    </row>
    <row r="26" spans="1:15" ht="15" customHeight="1" x14ac:dyDescent="0.25">
      <c r="A26" s="119" t="s">
        <v>37</v>
      </c>
      <c r="B26" s="116"/>
      <c r="C26" s="2" t="s">
        <v>73</v>
      </c>
      <c r="D26" s="2"/>
      <c r="E26" s="2" t="s">
        <v>73</v>
      </c>
      <c r="F26" s="2"/>
      <c r="G26" s="2" t="s">
        <v>73</v>
      </c>
      <c r="H26" s="2"/>
      <c r="I26" s="2" t="s">
        <v>73</v>
      </c>
      <c r="J26" s="2"/>
      <c r="K26" s="2" t="s">
        <v>73</v>
      </c>
      <c r="L26" s="108"/>
      <c r="M26" s="2" t="s">
        <v>73</v>
      </c>
      <c r="N26" s="117"/>
      <c r="O26" s="5" t="s">
        <v>73</v>
      </c>
    </row>
    <row r="27" spans="1:15" ht="15" customHeight="1" x14ac:dyDescent="0.25">
      <c r="A27" s="122" t="s">
        <v>36</v>
      </c>
      <c r="B27" s="123"/>
      <c r="C27" s="7" t="s">
        <v>73</v>
      </c>
      <c r="D27" s="5"/>
      <c r="E27" s="7" t="s">
        <v>73</v>
      </c>
      <c r="F27" s="5"/>
      <c r="G27" s="7" t="s">
        <v>73</v>
      </c>
      <c r="H27" s="5"/>
      <c r="I27" s="7" t="s">
        <v>73</v>
      </c>
      <c r="J27" s="5"/>
      <c r="K27" s="7" t="s">
        <v>73</v>
      </c>
      <c r="L27" s="5"/>
      <c r="M27" s="7" t="s">
        <v>73</v>
      </c>
      <c r="N27" s="5"/>
      <c r="O27" s="7" t="s">
        <v>73</v>
      </c>
    </row>
    <row r="28" spans="1:15" ht="15" customHeight="1" x14ac:dyDescent="0.25">
      <c r="A28" s="124" t="s">
        <v>120</v>
      </c>
      <c r="B28" s="108"/>
      <c r="C28" s="7">
        <v>-18.96</v>
      </c>
      <c r="D28" s="5"/>
      <c r="E28" s="7">
        <v>-25.5</v>
      </c>
      <c r="F28" s="5"/>
      <c r="G28" s="7">
        <v>-11.57</v>
      </c>
      <c r="H28" s="5"/>
      <c r="I28" s="7">
        <v>-21.11</v>
      </c>
      <c r="J28" s="5"/>
      <c r="K28" s="7">
        <v>-25.12</v>
      </c>
      <c r="L28" s="5"/>
      <c r="M28" s="7">
        <v>-17.350000000000001</v>
      </c>
      <c r="N28" s="5"/>
      <c r="O28" s="7">
        <v>-2.66</v>
      </c>
    </row>
    <row r="29" spans="1:15" ht="15" customHeight="1" x14ac:dyDescent="0.25">
      <c r="A29" s="124" t="s">
        <v>121</v>
      </c>
      <c r="B29" s="125"/>
      <c r="C29" s="7">
        <v>-19.690000000000001</v>
      </c>
      <c r="D29" s="7"/>
      <c r="E29" s="7">
        <v>-25.17</v>
      </c>
      <c r="F29" s="7"/>
      <c r="G29" s="7">
        <v>-13.43</v>
      </c>
      <c r="H29" s="7"/>
      <c r="I29" s="7">
        <v>-21.13</v>
      </c>
      <c r="J29" s="7"/>
      <c r="K29" s="7">
        <v>-25.06</v>
      </c>
      <c r="L29" s="7"/>
      <c r="M29" s="7">
        <v>-17.46</v>
      </c>
      <c r="N29" s="7"/>
      <c r="O29" s="7">
        <v>-1.79</v>
      </c>
    </row>
    <row r="31" spans="1:15" ht="15" customHeight="1" x14ac:dyDescent="0.25">
      <c r="A31" s="126" t="s">
        <v>263</v>
      </c>
    </row>
    <row r="32" spans="1:15" ht="20.149999999999999" customHeight="1" thickBot="1" x14ac:dyDescent="0.3">
      <c r="A32" s="105" t="s">
        <v>264</v>
      </c>
      <c r="B32" s="106"/>
      <c r="C32" s="106"/>
      <c r="D32" s="106"/>
      <c r="E32" s="106"/>
      <c r="F32" s="106"/>
      <c r="G32" s="106"/>
      <c r="H32" s="106"/>
      <c r="I32" s="106"/>
      <c r="J32" s="106"/>
      <c r="K32" s="106"/>
      <c r="M32" s="13"/>
      <c r="N32" s="13"/>
      <c r="O32" s="13"/>
    </row>
    <row r="33" spans="1:15" ht="15" customHeight="1" x14ac:dyDescent="0.25">
      <c r="A33" s="127" t="s">
        <v>201</v>
      </c>
      <c r="B33" s="127"/>
      <c r="C33" s="128" t="s">
        <v>123</v>
      </c>
      <c r="D33" s="128"/>
      <c r="E33" s="128"/>
      <c r="F33" s="127"/>
      <c r="G33" s="128" t="s">
        <v>227</v>
      </c>
      <c r="H33" s="128"/>
      <c r="I33" s="128"/>
      <c r="J33" s="128"/>
      <c r="K33" s="129" t="s">
        <v>125</v>
      </c>
      <c r="L33" s="130"/>
      <c r="M33" s="13"/>
      <c r="N33" s="13"/>
      <c r="O33" s="13"/>
    </row>
    <row r="34" spans="1:15" ht="15" customHeight="1" x14ac:dyDescent="0.25">
      <c r="A34" s="101" t="s">
        <v>202</v>
      </c>
      <c r="B34" s="101"/>
      <c r="C34" s="113" t="s">
        <v>126</v>
      </c>
      <c r="D34" s="101"/>
      <c r="E34" s="127" t="s">
        <v>126</v>
      </c>
      <c r="F34" s="101"/>
      <c r="G34" s="127" t="s">
        <v>259</v>
      </c>
      <c r="H34" s="101"/>
      <c r="I34" s="113" t="s">
        <v>259</v>
      </c>
      <c r="J34" s="132"/>
      <c r="K34" s="101" t="s">
        <v>129</v>
      </c>
      <c r="L34" s="113"/>
      <c r="M34" s="13"/>
      <c r="N34" s="13"/>
      <c r="O34" s="13"/>
    </row>
    <row r="35" spans="1:15" ht="15" customHeight="1" x14ac:dyDescent="0.25">
      <c r="A35" s="101"/>
      <c r="B35" s="101"/>
      <c r="C35" s="113" t="s">
        <v>194</v>
      </c>
      <c r="D35" s="101"/>
      <c r="E35" s="127" t="s">
        <v>260</v>
      </c>
      <c r="F35" s="101"/>
      <c r="G35" s="127"/>
      <c r="H35" s="101"/>
      <c r="I35" s="113" t="s">
        <v>133</v>
      </c>
      <c r="J35" s="132"/>
      <c r="K35" s="101"/>
      <c r="L35" s="101"/>
      <c r="M35" s="13"/>
      <c r="N35" s="13"/>
      <c r="O35" s="13"/>
    </row>
    <row r="36" spans="1:15" ht="15" customHeight="1" x14ac:dyDescent="0.25">
      <c r="A36" s="110"/>
      <c r="B36" s="101"/>
      <c r="C36" s="82" t="s">
        <v>198</v>
      </c>
      <c r="D36" s="101"/>
      <c r="E36" s="82"/>
      <c r="F36" s="101"/>
      <c r="G36" s="82"/>
      <c r="H36" s="101"/>
      <c r="I36" s="82"/>
      <c r="J36" s="113"/>
      <c r="K36" s="82"/>
      <c r="L36" s="113"/>
      <c r="M36" s="13"/>
      <c r="N36" s="13"/>
      <c r="O36" s="13"/>
    </row>
    <row r="37" spans="1:15" ht="15" customHeight="1" x14ac:dyDescent="0.25">
      <c r="A37" s="122" t="s">
        <v>0</v>
      </c>
      <c r="B37" s="101"/>
      <c r="C37" s="133">
        <v>708</v>
      </c>
      <c r="D37" s="134"/>
      <c r="E37" s="133">
        <v>50116</v>
      </c>
      <c r="F37" s="134"/>
      <c r="G37" s="135">
        <v>24.19</v>
      </c>
      <c r="H37" s="5"/>
      <c r="I37" s="135">
        <v>31.36</v>
      </c>
      <c r="J37" s="134"/>
      <c r="K37" s="133">
        <v>3558</v>
      </c>
      <c r="L37" s="117"/>
      <c r="M37" s="136"/>
      <c r="N37" s="13"/>
      <c r="O37" s="13"/>
    </row>
    <row r="38" spans="1:15" ht="15" customHeight="1" x14ac:dyDescent="0.25">
      <c r="A38" s="119" t="s">
        <v>9</v>
      </c>
      <c r="B38" s="119"/>
      <c r="C38" s="137">
        <v>82</v>
      </c>
      <c r="D38" s="138"/>
      <c r="E38" s="137">
        <v>7270</v>
      </c>
      <c r="F38" s="138"/>
      <c r="G38" s="139">
        <v>34.78</v>
      </c>
      <c r="H38" s="139"/>
      <c r="I38" s="139">
        <v>42.94</v>
      </c>
      <c r="J38" s="138"/>
      <c r="K38" s="137">
        <v>632</v>
      </c>
      <c r="L38" s="116"/>
      <c r="M38" s="136"/>
      <c r="N38" s="13"/>
      <c r="O38" s="13"/>
    </row>
    <row r="39" spans="1:15" ht="15" customHeight="1" x14ac:dyDescent="0.25">
      <c r="A39" s="119" t="s">
        <v>10</v>
      </c>
      <c r="B39" s="119"/>
      <c r="C39" s="137">
        <v>85</v>
      </c>
      <c r="D39" s="138"/>
      <c r="E39" s="137">
        <v>4719</v>
      </c>
      <c r="F39" s="138"/>
      <c r="G39" s="139">
        <v>21.26</v>
      </c>
      <c r="H39" s="139"/>
      <c r="I39" s="139">
        <v>27.82</v>
      </c>
      <c r="J39" s="138"/>
      <c r="K39" s="137">
        <v>288</v>
      </c>
      <c r="L39" s="116"/>
      <c r="M39" s="136"/>
      <c r="N39" s="13"/>
      <c r="O39" s="13"/>
    </row>
    <row r="40" spans="1:15" ht="15" customHeight="1" x14ac:dyDescent="0.25">
      <c r="A40" s="119" t="s">
        <v>39</v>
      </c>
      <c r="B40" s="119"/>
      <c r="C40" s="137">
        <v>9</v>
      </c>
      <c r="D40" s="138"/>
      <c r="E40" s="137">
        <v>600</v>
      </c>
      <c r="F40" s="138"/>
      <c r="G40" s="137">
        <v>2.12</v>
      </c>
      <c r="H40" s="139"/>
      <c r="I40" s="137">
        <v>2.0699999999999998</v>
      </c>
      <c r="J40" s="138"/>
      <c r="K40" s="137">
        <v>23</v>
      </c>
      <c r="L40" s="116"/>
      <c r="M40" s="136"/>
      <c r="N40" s="13"/>
      <c r="O40" s="13"/>
    </row>
    <row r="41" spans="1:15" ht="15" customHeight="1" x14ac:dyDescent="0.25">
      <c r="A41" s="119" t="s">
        <v>40</v>
      </c>
      <c r="B41" s="119"/>
      <c r="C41" s="137" t="s">
        <v>73</v>
      </c>
      <c r="D41" s="138"/>
      <c r="E41" s="137" t="s">
        <v>73</v>
      </c>
      <c r="F41" s="138"/>
      <c r="G41" s="139" t="s">
        <v>73</v>
      </c>
      <c r="H41" s="139"/>
      <c r="I41" s="139" t="s">
        <v>73</v>
      </c>
      <c r="J41" s="138"/>
      <c r="K41" s="137" t="s">
        <v>73</v>
      </c>
      <c r="L41" s="116"/>
      <c r="M41" s="136"/>
      <c r="N41" s="13"/>
      <c r="O41" s="13"/>
    </row>
    <row r="42" spans="1:15" ht="15" customHeight="1" x14ac:dyDescent="0.25">
      <c r="A42" s="119" t="s">
        <v>11</v>
      </c>
      <c r="B42" s="119"/>
      <c r="C42" s="137" t="s">
        <v>73</v>
      </c>
      <c r="D42" s="138"/>
      <c r="E42" s="137" t="s">
        <v>73</v>
      </c>
      <c r="F42" s="138"/>
      <c r="G42" s="139" t="s">
        <v>73</v>
      </c>
      <c r="H42" s="139"/>
      <c r="I42" s="139" t="s">
        <v>73</v>
      </c>
      <c r="J42" s="138"/>
      <c r="K42" s="137" t="s">
        <v>73</v>
      </c>
      <c r="L42" s="116"/>
      <c r="M42" s="136"/>
      <c r="N42" s="13"/>
      <c r="O42" s="13"/>
    </row>
    <row r="43" spans="1:15" ht="15" customHeight="1" x14ac:dyDescent="0.25">
      <c r="A43" s="140" t="s">
        <v>12</v>
      </c>
      <c r="B43" s="119"/>
      <c r="C43" s="141" t="s">
        <v>73</v>
      </c>
      <c r="D43" s="138"/>
      <c r="E43" s="141" t="s">
        <v>73</v>
      </c>
      <c r="F43" s="138"/>
      <c r="G43" s="142" t="s">
        <v>73</v>
      </c>
      <c r="H43" s="139"/>
      <c r="I43" s="142" t="s">
        <v>73</v>
      </c>
      <c r="J43" s="138"/>
      <c r="K43" s="141" t="s">
        <v>73</v>
      </c>
      <c r="L43" s="116"/>
      <c r="M43" s="136"/>
      <c r="N43" s="13"/>
      <c r="O43" s="13"/>
    </row>
    <row r="44" spans="1:15" ht="15" customHeight="1" x14ac:dyDescent="0.25">
      <c r="A44" s="119" t="s">
        <v>13</v>
      </c>
      <c r="B44" s="119"/>
      <c r="C44" s="137">
        <v>157</v>
      </c>
      <c r="D44" s="138"/>
      <c r="E44" s="137">
        <v>9158</v>
      </c>
      <c r="F44" s="138"/>
      <c r="G44" s="139">
        <v>5.76</v>
      </c>
      <c r="H44" s="139"/>
      <c r="I44" s="139">
        <v>14.87</v>
      </c>
      <c r="J44" s="138"/>
      <c r="K44" s="137">
        <v>348</v>
      </c>
      <c r="L44" s="116"/>
      <c r="M44" s="136"/>
      <c r="N44" s="13"/>
      <c r="O44" s="13"/>
    </row>
    <row r="45" spans="1:15" ht="15" customHeight="1" x14ac:dyDescent="0.25">
      <c r="A45" s="119" t="s">
        <v>55</v>
      </c>
      <c r="B45" s="119"/>
      <c r="C45" s="137">
        <v>20</v>
      </c>
      <c r="D45" s="138"/>
      <c r="E45" s="137">
        <v>2044</v>
      </c>
      <c r="F45" s="138"/>
      <c r="G45" s="139">
        <v>4.3499999999999996</v>
      </c>
      <c r="H45" s="139"/>
      <c r="I45" s="139">
        <v>8.81</v>
      </c>
      <c r="J45" s="138"/>
      <c r="K45" s="137">
        <v>110</v>
      </c>
      <c r="L45" s="116"/>
      <c r="M45" s="136"/>
      <c r="N45" s="13"/>
      <c r="O45" s="13"/>
    </row>
    <row r="46" spans="1:15" ht="15" customHeight="1" x14ac:dyDescent="0.25">
      <c r="A46" s="119" t="s">
        <v>14</v>
      </c>
      <c r="B46" s="119"/>
      <c r="C46" s="137">
        <v>33</v>
      </c>
      <c r="D46" s="138"/>
      <c r="E46" s="137">
        <v>4181</v>
      </c>
      <c r="F46" s="138"/>
      <c r="G46" s="139">
        <v>47.49</v>
      </c>
      <c r="H46" s="139"/>
      <c r="I46" s="139">
        <v>62.93</v>
      </c>
      <c r="J46" s="138"/>
      <c r="K46" s="137">
        <v>292</v>
      </c>
      <c r="L46" s="116"/>
      <c r="M46" s="136"/>
      <c r="N46" s="13"/>
      <c r="O46" s="13"/>
    </row>
    <row r="47" spans="1:15" ht="15" customHeight="1" x14ac:dyDescent="0.25">
      <c r="A47" s="122" t="s">
        <v>28</v>
      </c>
      <c r="B47" s="119"/>
      <c r="C47" s="133">
        <v>50</v>
      </c>
      <c r="D47" s="138"/>
      <c r="E47" s="133">
        <v>4499</v>
      </c>
      <c r="F47" s="138"/>
      <c r="G47" s="135">
        <v>20.18</v>
      </c>
      <c r="H47" s="139"/>
      <c r="I47" s="135">
        <v>24.85</v>
      </c>
      <c r="J47" s="138"/>
      <c r="K47" s="133">
        <v>251</v>
      </c>
      <c r="L47" s="116"/>
      <c r="M47" s="136"/>
      <c r="N47" s="13"/>
      <c r="O47" s="13"/>
    </row>
    <row r="48" spans="1:15" ht="15" customHeight="1" x14ac:dyDescent="0.25">
      <c r="A48" s="119" t="s">
        <v>15</v>
      </c>
      <c r="B48" s="119"/>
      <c r="C48" s="137">
        <v>10</v>
      </c>
      <c r="D48" s="138"/>
      <c r="E48" s="137">
        <v>459</v>
      </c>
      <c r="F48" s="138"/>
      <c r="G48" s="139">
        <v>15.55</v>
      </c>
      <c r="H48" s="139"/>
      <c r="I48" s="139">
        <v>11.81</v>
      </c>
      <c r="J48" s="138"/>
      <c r="K48" s="137">
        <v>27</v>
      </c>
      <c r="L48" s="116"/>
      <c r="M48" s="136"/>
      <c r="N48" s="13"/>
      <c r="O48" s="13"/>
    </row>
    <row r="49" spans="1:18" ht="15" customHeight="1" x14ac:dyDescent="0.25">
      <c r="A49" s="119" t="s">
        <v>16</v>
      </c>
      <c r="B49" s="119"/>
      <c r="C49" s="137">
        <v>89</v>
      </c>
      <c r="D49" s="138"/>
      <c r="E49" s="137">
        <v>5085</v>
      </c>
      <c r="F49" s="138"/>
      <c r="G49" s="139">
        <v>7.08</v>
      </c>
      <c r="H49" s="139"/>
      <c r="I49" s="139">
        <v>9.42</v>
      </c>
      <c r="J49" s="138"/>
      <c r="K49" s="137">
        <v>260</v>
      </c>
      <c r="L49" s="116"/>
      <c r="M49" s="136"/>
      <c r="N49" s="13"/>
      <c r="O49" s="13"/>
    </row>
    <row r="50" spans="1:18" ht="15" customHeight="1" x14ac:dyDescent="0.25">
      <c r="A50" s="119" t="s">
        <v>41</v>
      </c>
      <c r="B50" s="119"/>
      <c r="C50" s="137">
        <v>52</v>
      </c>
      <c r="D50" s="138"/>
      <c r="E50" s="137">
        <v>5789</v>
      </c>
      <c r="F50" s="138"/>
      <c r="G50" s="139">
        <v>51.36</v>
      </c>
      <c r="H50" s="139"/>
      <c r="I50" s="139">
        <v>54.61</v>
      </c>
      <c r="J50" s="138"/>
      <c r="K50" s="137">
        <v>613</v>
      </c>
      <c r="L50" s="116"/>
      <c r="M50" s="136"/>
      <c r="N50" s="13"/>
      <c r="O50" s="13"/>
    </row>
    <row r="51" spans="1:18" ht="15" customHeight="1" x14ac:dyDescent="0.25">
      <c r="A51" s="119" t="s">
        <v>42</v>
      </c>
      <c r="B51" s="119"/>
      <c r="C51" s="137" t="s">
        <v>73</v>
      </c>
      <c r="D51" s="138"/>
      <c r="E51" s="137" t="s">
        <v>73</v>
      </c>
      <c r="F51" s="138"/>
      <c r="G51" s="139" t="s">
        <v>73</v>
      </c>
      <c r="H51" s="139"/>
      <c r="I51" s="139" t="s">
        <v>73</v>
      </c>
      <c r="J51" s="138"/>
      <c r="K51" s="137" t="s">
        <v>73</v>
      </c>
      <c r="L51" s="116"/>
      <c r="M51" s="136"/>
      <c r="N51" s="13"/>
      <c r="O51" s="13"/>
    </row>
    <row r="52" spans="1:18" ht="15" customHeight="1" x14ac:dyDescent="0.25">
      <c r="A52" s="119" t="s">
        <v>43</v>
      </c>
      <c r="B52" s="119"/>
      <c r="C52" s="137">
        <v>40</v>
      </c>
      <c r="D52" s="138"/>
      <c r="E52" s="137">
        <v>1214</v>
      </c>
      <c r="F52" s="138"/>
      <c r="G52" s="139">
        <v>41.28</v>
      </c>
      <c r="H52" s="139"/>
      <c r="I52" s="139">
        <v>68.48</v>
      </c>
      <c r="J52" s="138"/>
      <c r="K52" s="137">
        <v>350</v>
      </c>
      <c r="L52" s="116"/>
      <c r="M52" s="136"/>
      <c r="N52" s="13"/>
      <c r="O52" s="13"/>
    </row>
    <row r="53" spans="1:18" ht="15" customHeight="1" x14ac:dyDescent="0.25">
      <c r="A53" s="140" t="s">
        <v>18</v>
      </c>
      <c r="B53" s="119"/>
      <c r="C53" s="141">
        <v>37</v>
      </c>
      <c r="D53" s="138"/>
      <c r="E53" s="141">
        <v>3350</v>
      </c>
      <c r="F53" s="138"/>
      <c r="G53" s="142">
        <v>15.36</v>
      </c>
      <c r="H53" s="139"/>
      <c r="I53" s="142">
        <v>21.44</v>
      </c>
      <c r="J53" s="138"/>
      <c r="K53" s="141">
        <v>209</v>
      </c>
      <c r="L53" s="116"/>
      <c r="M53" s="136"/>
      <c r="N53" s="13"/>
      <c r="O53" s="13"/>
    </row>
    <row r="54" spans="1:18" ht="15" customHeight="1" x14ac:dyDescent="0.25">
      <c r="A54" s="119" t="s">
        <v>44</v>
      </c>
      <c r="B54" s="119"/>
      <c r="C54" s="137" t="s">
        <v>73</v>
      </c>
      <c r="D54" s="138"/>
      <c r="E54" s="137" t="s">
        <v>73</v>
      </c>
      <c r="F54" s="138"/>
      <c r="G54" s="139" t="s">
        <v>73</v>
      </c>
      <c r="H54" s="139"/>
      <c r="I54" s="139" t="s">
        <v>73</v>
      </c>
      <c r="J54" s="138"/>
      <c r="K54" s="137" t="s">
        <v>73</v>
      </c>
      <c r="L54" s="116"/>
      <c r="M54" s="136"/>
      <c r="N54" s="13"/>
      <c r="O54" s="13"/>
    </row>
    <row r="55" spans="1:18" ht="15" customHeight="1" x14ac:dyDescent="0.25">
      <c r="A55" s="119" t="s">
        <v>37</v>
      </c>
      <c r="B55" s="119"/>
      <c r="C55" s="137" t="s">
        <v>73</v>
      </c>
      <c r="D55" s="138"/>
      <c r="E55" s="137" t="s">
        <v>73</v>
      </c>
      <c r="F55" s="138"/>
      <c r="G55" s="139" t="s">
        <v>73</v>
      </c>
      <c r="H55" s="139"/>
      <c r="I55" s="139" t="s">
        <v>73</v>
      </c>
      <c r="J55" s="138"/>
      <c r="K55" s="137" t="s">
        <v>73</v>
      </c>
      <c r="L55" s="2"/>
      <c r="M55" s="136"/>
      <c r="N55" s="13"/>
      <c r="O55" s="13"/>
    </row>
    <row r="56" spans="1:18" ht="15" customHeight="1" x14ac:dyDescent="0.25">
      <c r="A56" s="122" t="s">
        <v>36</v>
      </c>
      <c r="B56" s="119"/>
      <c r="C56" s="133" t="s">
        <v>73</v>
      </c>
      <c r="D56" s="138"/>
      <c r="E56" s="133" t="s">
        <v>73</v>
      </c>
      <c r="F56" s="138"/>
      <c r="G56" s="135" t="s">
        <v>73</v>
      </c>
      <c r="H56" s="139"/>
      <c r="I56" s="135" t="s">
        <v>73</v>
      </c>
      <c r="J56" s="138"/>
      <c r="K56" s="133" t="s">
        <v>73</v>
      </c>
      <c r="L56" s="2"/>
      <c r="M56" s="136"/>
      <c r="N56" s="13"/>
      <c r="O56" s="13"/>
    </row>
    <row r="57" spans="1:18" ht="15" customHeight="1" x14ac:dyDescent="0.25">
      <c r="A57" s="122" t="s">
        <v>120</v>
      </c>
      <c r="B57" s="119"/>
      <c r="C57" s="7">
        <v>-23.82</v>
      </c>
      <c r="D57" s="139"/>
      <c r="E57" s="7">
        <v>-12.15</v>
      </c>
      <c r="F57" s="139"/>
      <c r="G57" s="7">
        <v>-6.99</v>
      </c>
      <c r="H57" s="139"/>
      <c r="I57" s="7">
        <v>-7.38</v>
      </c>
      <c r="J57" s="139"/>
      <c r="K57" s="7">
        <v>-8.1</v>
      </c>
      <c r="M57" s="13"/>
      <c r="N57" s="13"/>
      <c r="O57" s="13"/>
    </row>
    <row r="58" spans="1:18" ht="15" customHeight="1" x14ac:dyDescent="0.25">
      <c r="A58" s="122" t="s">
        <v>121</v>
      </c>
      <c r="B58" s="122"/>
      <c r="C58" s="7">
        <v>-22.46</v>
      </c>
      <c r="D58" s="135"/>
      <c r="E58" s="7">
        <v>-12.53</v>
      </c>
      <c r="F58" s="135"/>
      <c r="G58" s="7">
        <v>-8.0399999999999991</v>
      </c>
      <c r="H58" s="135"/>
      <c r="I58" s="7">
        <v>-12.02</v>
      </c>
      <c r="J58" s="135"/>
      <c r="K58" s="7">
        <v>-5.75</v>
      </c>
    </row>
    <row r="60" spans="1:18" ht="15" customHeight="1" x14ac:dyDescent="0.25">
      <c r="A60" s="13"/>
      <c r="B60" s="13"/>
      <c r="C60" s="13"/>
      <c r="D60" s="13"/>
      <c r="E60" s="13"/>
      <c r="F60" s="13"/>
      <c r="G60" s="13"/>
      <c r="H60" s="13"/>
      <c r="I60" s="13"/>
      <c r="J60" s="13"/>
      <c r="K60" s="13"/>
      <c r="L60" s="13"/>
      <c r="M60" s="13"/>
      <c r="N60" s="13"/>
      <c r="O60" s="13"/>
    </row>
    <row r="61" spans="1:18" ht="15" customHeight="1" x14ac:dyDescent="0.25">
      <c r="A61" s="13"/>
      <c r="B61" s="13"/>
      <c r="C61" s="13"/>
      <c r="D61" s="13"/>
      <c r="E61" s="13"/>
      <c r="F61" s="13"/>
      <c r="G61" s="13"/>
      <c r="H61" s="13"/>
      <c r="I61" s="13"/>
      <c r="J61" s="13"/>
      <c r="K61" s="13"/>
      <c r="L61" s="13"/>
      <c r="M61" s="13"/>
      <c r="N61" s="13"/>
      <c r="O61" s="11"/>
    </row>
    <row r="62" spans="1:18" ht="15" customHeight="1" x14ac:dyDescent="0.25">
      <c r="A62" s="13"/>
      <c r="B62" s="13"/>
      <c r="C62" s="13"/>
      <c r="D62" s="13"/>
      <c r="E62" s="13"/>
      <c r="F62" s="13"/>
      <c r="G62" s="13"/>
      <c r="H62" s="13"/>
      <c r="I62" s="13"/>
      <c r="J62" s="13"/>
      <c r="K62" s="13"/>
      <c r="L62" s="13"/>
      <c r="M62" s="13"/>
      <c r="N62" s="13"/>
      <c r="O62" s="13"/>
      <c r="P62" s="143"/>
      <c r="Q62" s="143"/>
      <c r="R62" s="143"/>
    </row>
    <row r="63" spans="1:18" ht="15" customHeight="1" x14ac:dyDescent="0.25">
      <c r="A63" s="13"/>
      <c r="B63" s="13"/>
      <c r="C63" s="13"/>
      <c r="D63" s="13"/>
      <c r="E63" s="13"/>
      <c r="F63" s="13"/>
      <c r="G63" s="13"/>
      <c r="H63" s="13"/>
      <c r="I63" s="13"/>
      <c r="J63" s="13"/>
      <c r="K63" s="13"/>
      <c r="L63" s="13"/>
      <c r="M63" s="13"/>
      <c r="N63" s="13"/>
      <c r="O63" s="100" t="s">
        <v>290</v>
      </c>
      <c r="P63" s="116"/>
      <c r="Q63" s="116"/>
      <c r="R63" s="116"/>
    </row>
    <row r="64" spans="1:18" ht="15" customHeight="1" x14ac:dyDescent="0.25">
      <c r="A64" s="13"/>
      <c r="B64" s="13"/>
      <c r="C64" s="13"/>
      <c r="D64" s="13"/>
      <c r="E64" s="13"/>
      <c r="F64" s="13"/>
      <c r="G64" s="13"/>
      <c r="H64" s="13"/>
      <c r="I64" s="13"/>
      <c r="J64" s="13"/>
      <c r="L64" s="13"/>
      <c r="M64" s="13"/>
      <c r="N64" s="13"/>
      <c r="O64" s="100" t="s">
        <v>286</v>
      </c>
      <c r="P64" s="108"/>
      <c r="Q64" s="108"/>
      <c r="R64" s="108"/>
    </row>
    <row r="65" spans="1:17" ht="15" customHeight="1" x14ac:dyDescent="0.25">
      <c r="A65" s="13"/>
      <c r="B65" s="13"/>
      <c r="C65" s="13"/>
      <c r="D65" s="13"/>
      <c r="E65" s="13"/>
      <c r="F65" s="13"/>
      <c r="G65" s="13"/>
      <c r="H65" s="13"/>
      <c r="I65" s="13"/>
      <c r="J65" s="13"/>
      <c r="K65" s="13"/>
      <c r="L65" s="13"/>
      <c r="M65" s="13"/>
      <c r="N65" s="13"/>
      <c r="O65" s="13"/>
    </row>
    <row r="66" spans="1:17" ht="15" customHeight="1" x14ac:dyDescent="0.25">
      <c r="A66" s="13"/>
      <c r="B66" s="13"/>
      <c r="C66" s="13"/>
      <c r="D66" s="13"/>
      <c r="E66" s="13"/>
      <c r="F66" s="13"/>
      <c r="G66" s="13"/>
      <c r="H66" s="13"/>
      <c r="I66" s="13"/>
      <c r="J66" s="13"/>
      <c r="K66" s="13"/>
      <c r="L66" s="13"/>
      <c r="M66" s="13"/>
      <c r="N66" s="13"/>
      <c r="O66" s="13"/>
    </row>
    <row r="67" spans="1:17" ht="15" customHeight="1" x14ac:dyDescent="0.25">
      <c r="A67" s="13"/>
      <c r="B67" s="13"/>
      <c r="C67" s="13"/>
      <c r="D67" s="13"/>
      <c r="E67" s="13"/>
      <c r="F67" s="13"/>
      <c r="G67" s="13"/>
      <c r="H67" s="13"/>
      <c r="I67" s="13"/>
      <c r="J67" s="13"/>
      <c r="K67" s="13"/>
      <c r="L67" s="13"/>
      <c r="M67" s="13"/>
      <c r="N67" s="13"/>
      <c r="O67" s="13"/>
    </row>
    <row r="68" spans="1:17" ht="15" customHeight="1" x14ac:dyDescent="0.25">
      <c r="A68" s="13"/>
      <c r="B68" s="13"/>
      <c r="C68" s="13"/>
      <c r="D68" s="13"/>
      <c r="E68" s="13"/>
      <c r="F68" s="13"/>
      <c r="G68" s="13"/>
      <c r="H68" s="13"/>
      <c r="I68" s="13"/>
      <c r="J68" s="13"/>
      <c r="K68" s="13"/>
      <c r="L68" s="13"/>
      <c r="M68" s="13"/>
      <c r="N68" s="13"/>
      <c r="O68" s="13"/>
      <c r="Q68" s="144"/>
    </row>
    <row r="69" spans="1:17" ht="15" customHeight="1" x14ac:dyDescent="0.25">
      <c r="A69" s="13"/>
      <c r="B69" s="13"/>
      <c r="C69" s="13"/>
      <c r="D69" s="13"/>
      <c r="E69" s="13"/>
      <c r="F69" s="13"/>
      <c r="G69" s="13"/>
      <c r="H69" s="13"/>
      <c r="I69" s="13"/>
      <c r="J69" s="13"/>
      <c r="K69" s="13"/>
      <c r="L69" s="13"/>
      <c r="M69" s="13"/>
      <c r="N69" s="13"/>
      <c r="O69" s="13"/>
    </row>
    <row r="70" spans="1:17" ht="15" customHeight="1" x14ac:dyDescent="0.25">
      <c r="A70" s="13"/>
      <c r="B70" s="13"/>
      <c r="C70" s="13"/>
      <c r="D70" s="13"/>
      <c r="E70" s="13"/>
      <c r="F70" s="13"/>
      <c r="G70" s="13"/>
      <c r="H70" s="13"/>
      <c r="I70" s="13"/>
      <c r="J70" s="13"/>
      <c r="K70" s="13"/>
      <c r="L70" s="13"/>
      <c r="M70" s="13"/>
      <c r="N70" s="13"/>
      <c r="O70" s="13"/>
    </row>
    <row r="71" spans="1:17" ht="15" customHeight="1" x14ac:dyDescent="0.25">
      <c r="A71" s="13"/>
      <c r="B71" s="13"/>
      <c r="C71" s="13"/>
      <c r="D71" s="13"/>
      <c r="E71" s="13"/>
      <c r="F71" s="13"/>
      <c r="G71" s="13"/>
      <c r="H71" s="13"/>
      <c r="I71" s="13"/>
      <c r="J71" s="13"/>
      <c r="K71" s="13"/>
      <c r="L71" s="13"/>
      <c r="M71" s="13"/>
      <c r="N71" s="13"/>
      <c r="O71" s="13"/>
    </row>
    <row r="72" spans="1:17" ht="15" customHeight="1" x14ac:dyDescent="0.25">
      <c r="A72" s="13"/>
      <c r="B72" s="13"/>
      <c r="C72" s="13"/>
      <c r="D72" s="13"/>
      <c r="E72" s="13"/>
      <c r="F72" s="13"/>
      <c r="G72" s="13"/>
      <c r="H72" s="13"/>
      <c r="I72" s="13"/>
      <c r="J72" s="13"/>
      <c r="K72" s="13"/>
      <c r="L72" s="13"/>
      <c r="M72" s="13"/>
      <c r="N72" s="13"/>
      <c r="O72" s="13"/>
    </row>
    <row r="73" spans="1:17" ht="15" customHeight="1" x14ac:dyDescent="0.25">
      <c r="A73" s="13"/>
      <c r="B73" s="13"/>
      <c r="C73" s="13"/>
      <c r="D73" s="13"/>
      <c r="E73" s="13"/>
      <c r="F73" s="13"/>
      <c r="G73" s="13"/>
      <c r="H73" s="13"/>
      <c r="I73" s="13"/>
      <c r="J73" s="13"/>
      <c r="K73" s="13"/>
      <c r="L73" s="13"/>
      <c r="M73" s="13"/>
      <c r="N73" s="13"/>
      <c r="O73" s="13"/>
    </row>
    <row r="74" spans="1:17" ht="15" customHeight="1" x14ac:dyDescent="0.25">
      <c r="A74" s="13"/>
      <c r="B74" s="13"/>
      <c r="C74" s="13"/>
      <c r="D74" s="13"/>
      <c r="E74" s="13"/>
      <c r="F74" s="13"/>
      <c r="G74" s="13"/>
      <c r="H74" s="13"/>
      <c r="I74" s="13"/>
      <c r="J74" s="13"/>
      <c r="K74" s="13"/>
      <c r="L74" s="13"/>
      <c r="M74" s="13"/>
      <c r="N74" s="13"/>
      <c r="O74" s="13"/>
      <c r="P74" s="107"/>
    </row>
    <row r="75" spans="1:17" ht="15" customHeight="1" x14ac:dyDescent="0.25">
      <c r="A75" s="13"/>
      <c r="B75" s="13"/>
      <c r="C75" s="13"/>
      <c r="D75" s="13"/>
      <c r="E75" s="13"/>
      <c r="F75" s="13"/>
      <c r="G75" s="13"/>
      <c r="H75" s="13"/>
      <c r="I75" s="13"/>
      <c r="J75" s="13"/>
      <c r="K75" s="13"/>
      <c r="L75" s="13"/>
      <c r="M75" s="13"/>
      <c r="N75" s="13"/>
      <c r="O75" s="13"/>
    </row>
    <row r="76" spans="1:17" ht="15" customHeight="1" x14ac:dyDescent="0.25">
      <c r="A76" s="13"/>
      <c r="B76" s="13"/>
      <c r="C76" s="13"/>
      <c r="D76" s="13"/>
      <c r="E76" s="13"/>
      <c r="F76" s="13"/>
      <c r="G76" s="13"/>
      <c r="H76" s="13"/>
      <c r="I76" s="13"/>
      <c r="J76" s="13"/>
      <c r="K76" s="13"/>
      <c r="L76" s="13"/>
      <c r="M76" s="13"/>
      <c r="N76" s="13"/>
      <c r="O76" s="13"/>
    </row>
    <row r="77" spans="1:17" ht="15" customHeight="1" x14ac:dyDescent="0.25">
      <c r="A77" s="13"/>
      <c r="B77" s="13"/>
      <c r="C77" s="13"/>
      <c r="D77" s="13"/>
      <c r="E77" s="13"/>
      <c r="F77" s="13"/>
      <c r="G77" s="13"/>
      <c r="H77" s="13"/>
      <c r="I77" s="13"/>
      <c r="J77" s="13"/>
      <c r="K77" s="13"/>
      <c r="L77" s="13"/>
      <c r="M77" s="13"/>
      <c r="N77" s="13"/>
      <c r="O77" s="13"/>
    </row>
    <row r="78" spans="1:17" ht="15" customHeight="1" x14ac:dyDescent="0.25">
      <c r="A78" s="13"/>
      <c r="B78" s="13"/>
      <c r="C78" s="13"/>
      <c r="D78" s="13"/>
      <c r="E78" s="13"/>
      <c r="F78" s="13"/>
      <c r="G78" s="13"/>
      <c r="H78" s="13"/>
      <c r="I78" s="13"/>
      <c r="J78" s="13"/>
      <c r="K78" s="13"/>
      <c r="L78" s="13"/>
      <c r="M78" s="13"/>
      <c r="N78" s="13"/>
      <c r="O78" s="13"/>
    </row>
    <row r="79" spans="1:17" ht="15" customHeight="1" x14ac:dyDescent="0.25">
      <c r="A79" s="13"/>
      <c r="B79" s="13"/>
      <c r="C79" s="13"/>
      <c r="D79" s="13"/>
      <c r="E79" s="13"/>
      <c r="F79" s="13"/>
      <c r="G79" s="13"/>
      <c r="H79" s="13"/>
      <c r="I79" s="13"/>
      <c r="J79" s="13"/>
      <c r="K79" s="13"/>
      <c r="L79" s="13"/>
      <c r="M79" s="13"/>
      <c r="N79" s="13"/>
      <c r="O79" s="13"/>
    </row>
    <row r="80" spans="1:17" ht="15" customHeight="1" x14ac:dyDescent="0.25">
      <c r="A80" s="13"/>
      <c r="B80" s="13"/>
      <c r="C80" s="13"/>
      <c r="D80" s="13"/>
      <c r="E80" s="13"/>
      <c r="F80" s="13"/>
      <c r="G80" s="13"/>
      <c r="H80" s="13"/>
      <c r="I80" s="13"/>
      <c r="J80" s="13"/>
      <c r="K80" s="13"/>
      <c r="L80" s="13"/>
      <c r="M80" s="13"/>
      <c r="N80" s="13"/>
      <c r="O80" s="13"/>
    </row>
    <row r="81" spans="1:15" ht="15" customHeight="1" x14ac:dyDescent="0.25">
      <c r="A81" s="13"/>
      <c r="B81" s="13"/>
      <c r="C81" s="13"/>
      <c r="D81" s="13"/>
      <c r="E81" s="13"/>
      <c r="F81" s="13"/>
      <c r="G81" s="13"/>
      <c r="H81" s="13"/>
      <c r="I81" s="13"/>
      <c r="J81" s="13"/>
      <c r="K81" s="13"/>
      <c r="L81" s="13"/>
      <c r="M81" s="13"/>
      <c r="N81" s="13"/>
      <c r="O81" s="13"/>
    </row>
    <row r="82" spans="1:15" s="146" customFormat="1" ht="15" customHeight="1" x14ac:dyDescent="0.25">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45"/>
  <sheetViews>
    <sheetView showGridLines="0" topLeftCell="A20" zoomScale="130" zoomScaleNormal="130" workbookViewId="0">
      <selection activeCell="B2" sqref="B2"/>
    </sheetView>
  </sheetViews>
  <sheetFormatPr baseColWidth="10" defaultColWidth="11.453125" defaultRowHeight="15" customHeight="1" x14ac:dyDescent="0.25"/>
  <cols>
    <col min="1" max="1" width="31.7265625" style="79" customWidth="1"/>
    <col min="2" max="2" width="0.81640625" style="79" customWidth="1"/>
    <col min="3" max="3" width="10.54296875" style="79" customWidth="1"/>
    <col min="4" max="4" width="0.81640625" style="79" customWidth="1"/>
    <col min="5" max="5" width="10.54296875" style="79" customWidth="1"/>
    <col min="6" max="6" width="0.81640625" style="79" customWidth="1"/>
    <col min="7" max="7" width="10.54296875" style="79" customWidth="1"/>
    <col min="8" max="8" width="0.81640625" style="79" customWidth="1"/>
    <col min="9" max="9" width="10.54296875" style="79" customWidth="1"/>
    <col min="10" max="10" width="11.453125" style="79"/>
    <col min="11" max="11" width="7.81640625" style="79" customWidth="1"/>
    <col min="12" max="16384" width="11.453125" style="79"/>
  </cols>
  <sheetData>
    <row r="1" spans="1:9" s="76" customFormat="1" ht="60" customHeight="1" x14ac:dyDescent="0.25"/>
    <row r="2" spans="1:9" s="9" customFormat="1" ht="40" customHeight="1" x14ac:dyDescent="0.25"/>
    <row r="3" spans="1:9" ht="20.149999999999999" customHeight="1" thickBot="1" x14ac:dyDescent="0.3">
      <c r="A3" s="77" t="s">
        <v>265</v>
      </c>
      <c r="B3" s="78"/>
      <c r="C3" s="78"/>
      <c r="D3" s="78"/>
      <c r="E3" s="78"/>
      <c r="F3" s="78"/>
      <c r="G3" s="78"/>
      <c r="H3" s="78"/>
      <c r="I3" s="78"/>
    </row>
    <row r="4" spans="1:9" ht="15" customHeight="1" x14ac:dyDescent="0.25">
      <c r="A4" s="80" t="s">
        <v>151</v>
      </c>
      <c r="B4" s="84"/>
      <c r="C4" s="81" t="s">
        <v>111</v>
      </c>
      <c r="D4" s="81"/>
      <c r="E4" s="81"/>
      <c r="F4" s="80"/>
      <c r="G4" s="81" t="s">
        <v>112</v>
      </c>
      <c r="H4" s="81"/>
      <c r="I4" s="81"/>
    </row>
    <row r="5" spans="1:9" ht="15" customHeight="1" x14ac:dyDescent="0.25">
      <c r="A5" s="81"/>
      <c r="B5" s="84"/>
      <c r="C5" s="81" t="s">
        <v>17</v>
      </c>
      <c r="D5" s="80"/>
      <c r="E5" s="81" t="s">
        <v>19</v>
      </c>
      <c r="F5" s="80"/>
      <c r="G5" s="81" t="s">
        <v>17</v>
      </c>
      <c r="H5" s="80"/>
      <c r="I5" s="81" t="s">
        <v>19</v>
      </c>
    </row>
    <row r="6" spans="1:9" ht="15" customHeight="1" x14ac:dyDescent="0.25">
      <c r="A6" s="83" t="s">
        <v>0</v>
      </c>
      <c r="B6" s="84"/>
      <c r="C6" s="1">
        <v>167984</v>
      </c>
      <c r="D6" s="3"/>
      <c r="E6" s="4">
        <v>100</v>
      </c>
      <c r="F6" s="3"/>
      <c r="G6" s="1">
        <v>339486</v>
      </c>
      <c r="H6" s="3"/>
      <c r="I6" s="4">
        <v>100</v>
      </c>
    </row>
    <row r="7" spans="1:9" ht="15" customHeight="1" x14ac:dyDescent="0.25">
      <c r="A7" s="80" t="s">
        <v>20</v>
      </c>
      <c r="B7" s="84"/>
      <c r="C7" s="95">
        <v>81880</v>
      </c>
      <c r="D7" s="3"/>
      <c r="E7" s="96">
        <v>48.74</v>
      </c>
      <c r="F7" s="3"/>
      <c r="G7" s="95">
        <v>156234</v>
      </c>
      <c r="H7" s="3"/>
      <c r="I7" s="96">
        <v>46.02</v>
      </c>
    </row>
    <row r="8" spans="1:9" ht="15" customHeight="1" x14ac:dyDescent="0.25">
      <c r="A8" s="83" t="s">
        <v>21</v>
      </c>
      <c r="B8" s="84"/>
      <c r="C8" s="1">
        <v>86104</v>
      </c>
      <c r="D8" s="84"/>
      <c r="E8" s="4">
        <v>51.26</v>
      </c>
      <c r="F8" s="84"/>
      <c r="G8" s="1">
        <v>183252</v>
      </c>
      <c r="H8" s="84"/>
      <c r="I8" s="4">
        <v>53.98</v>
      </c>
    </row>
    <row r="9" spans="1:9" ht="15" customHeight="1" x14ac:dyDescent="0.25">
      <c r="A9" s="89" t="s">
        <v>22</v>
      </c>
      <c r="B9" s="84"/>
      <c r="C9" s="95">
        <v>86104</v>
      </c>
      <c r="D9" s="84"/>
      <c r="E9" s="96">
        <v>100</v>
      </c>
      <c r="F9" s="84"/>
      <c r="G9" s="95">
        <v>183252</v>
      </c>
      <c r="H9" s="84"/>
      <c r="I9" s="96">
        <v>100</v>
      </c>
    </row>
    <row r="10" spans="1:9" ht="15" customHeight="1" x14ac:dyDescent="0.25">
      <c r="A10" s="85" t="s">
        <v>59</v>
      </c>
      <c r="B10" s="84"/>
      <c r="C10" s="1">
        <v>34825</v>
      </c>
      <c r="D10" s="3"/>
      <c r="E10" s="4">
        <v>40.44</v>
      </c>
      <c r="F10" s="3"/>
      <c r="G10" s="1">
        <v>76048</v>
      </c>
      <c r="H10" s="3"/>
      <c r="I10" s="4">
        <v>41.5</v>
      </c>
    </row>
    <row r="11" spans="1:9" ht="15" customHeight="1" x14ac:dyDescent="0.25">
      <c r="A11" s="80" t="s">
        <v>29</v>
      </c>
      <c r="B11" s="84"/>
      <c r="C11" s="95">
        <v>7437</v>
      </c>
      <c r="D11" s="3"/>
      <c r="E11" s="96">
        <v>8.64</v>
      </c>
      <c r="F11" s="3"/>
      <c r="G11" s="95">
        <v>17121</v>
      </c>
      <c r="H11" s="3"/>
      <c r="I11" s="96">
        <v>9.34</v>
      </c>
    </row>
    <row r="12" spans="1:9" ht="15" customHeight="1" x14ac:dyDescent="0.25">
      <c r="A12" s="80" t="s">
        <v>31</v>
      </c>
      <c r="B12" s="84"/>
      <c r="C12" s="95">
        <v>1279</v>
      </c>
      <c r="D12" s="3"/>
      <c r="E12" s="96">
        <v>1.49</v>
      </c>
      <c r="F12" s="3"/>
      <c r="G12" s="95">
        <v>2733</v>
      </c>
      <c r="H12" s="3"/>
      <c r="I12" s="96">
        <v>1.49</v>
      </c>
    </row>
    <row r="13" spans="1:9" ht="15" customHeight="1" x14ac:dyDescent="0.25">
      <c r="A13" s="80" t="s">
        <v>32</v>
      </c>
      <c r="B13" s="84"/>
      <c r="C13" s="95">
        <v>7404</v>
      </c>
      <c r="D13" s="3"/>
      <c r="E13" s="96">
        <v>8.6</v>
      </c>
      <c r="F13" s="3"/>
      <c r="G13" s="95">
        <v>15037</v>
      </c>
      <c r="H13" s="3"/>
      <c r="I13" s="96">
        <v>8.2100000000000009</v>
      </c>
    </row>
    <row r="14" spans="1:9" ht="15" customHeight="1" x14ac:dyDescent="0.25">
      <c r="A14" s="80" t="s">
        <v>33</v>
      </c>
      <c r="B14" s="84"/>
      <c r="C14" s="95">
        <v>8405</v>
      </c>
      <c r="D14" s="3"/>
      <c r="E14" s="96">
        <v>9.76</v>
      </c>
      <c r="F14" s="3"/>
      <c r="G14" s="95">
        <v>21122</v>
      </c>
      <c r="H14" s="3"/>
      <c r="I14" s="96">
        <v>11.53</v>
      </c>
    </row>
    <row r="15" spans="1:9" ht="15" customHeight="1" x14ac:dyDescent="0.25">
      <c r="A15" s="89" t="s">
        <v>34</v>
      </c>
      <c r="B15" s="84"/>
      <c r="C15" s="95">
        <v>1505</v>
      </c>
      <c r="D15" s="3"/>
      <c r="E15" s="96">
        <v>1.75</v>
      </c>
      <c r="F15" s="3"/>
      <c r="G15" s="95">
        <v>3739</v>
      </c>
      <c r="H15" s="3"/>
      <c r="I15" s="96">
        <v>2.04</v>
      </c>
    </row>
    <row r="16" spans="1:9" ht="15" customHeight="1" x14ac:dyDescent="0.25">
      <c r="A16" s="85" t="s">
        <v>35</v>
      </c>
      <c r="B16" s="84"/>
      <c r="C16" s="1">
        <v>2360</v>
      </c>
      <c r="D16" s="3"/>
      <c r="E16" s="4">
        <v>2.74</v>
      </c>
      <c r="F16" s="3"/>
      <c r="G16" s="1">
        <v>3954</v>
      </c>
      <c r="H16" s="3"/>
      <c r="I16" s="4">
        <v>2.16</v>
      </c>
    </row>
    <row r="17" spans="1:23" ht="15" customHeight="1" x14ac:dyDescent="0.25">
      <c r="A17" s="80" t="s">
        <v>50</v>
      </c>
      <c r="B17" s="84"/>
      <c r="C17" s="246">
        <v>4746</v>
      </c>
      <c r="D17" s="247"/>
      <c r="E17" s="248">
        <v>5.51</v>
      </c>
      <c r="F17" s="247"/>
      <c r="G17" s="246">
        <v>11838</v>
      </c>
      <c r="H17" s="247"/>
      <c r="I17" s="248">
        <v>6.46</v>
      </c>
    </row>
    <row r="18" spans="1:23" ht="15" customHeight="1" x14ac:dyDescent="0.25">
      <c r="A18" s="80" t="s">
        <v>49</v>
      </c>
      <c r="B18" s="84"/>
      <c r="C18" s="246">
        <v>458</v>
      </c>
      <c r="D18" s="247"/>
      <c r="E18" s="248">
        <v>0.53</v>
      </c>
      <c r="F18" s="247"/>
      <c r="G18" s="246">
        <v>1262</v>
      </c>
      <c r="H18" s="247"/>
      <c r="I18" s="248">
        <v>0.69</v>
      </c>
    </row>
    <row r="19" spans="1:23" ht="15" customHeight="1" x14ac:dyDescent="0.25">
      <c r="A19" s="80" t="s">
        <v>56</v>
      </c>
      <c r="C19" s="246">
        <v>20173</v>
      </c>
      <c r="D19" s="247"/>
      <c r="E19" s="248">
        <v>23.43</v>
      </c>
      <c r="F19" s="247"/>
      <c r="G19" s="246">
        <v>38325</v>
      </c>
      <c r="H19" s="247"/>
      <c r="I19" s="248">
        <v>20.91</v>
      </c>
    </row>
    <row r="20" spans="1:23" ht="15" customHeight="1" x14ac:dyDescent="0.25">
      <c r="A20" s="80" t="s">
        <v>23</v>
      </c>
      <c r="C20" s="95">
        <v>5602</v>
      </c>
      <c r="D20" s="3"/>
      <c r="E20" s="96">
        <v>6.51</v>
      </c>
      <c r="F20" s="3"/>
      <c r="G20" s="95">
        <v>10945</v>
      </c>
      <c r="H20" s="3"/>
      <c r="I20" s="96">
        <v>5.97</v>
      </c>
    </row>
    <row r="21" spans="1:23" ht="15" customHeight="1" x14ac:dyDescent="0.25">
      <c r="A21" s="83" t="s">
        <v>27</v>
      </c>
      <c r="B21" s="221"/>
      <c r="C21" s="1">
        <v>26735</v>
      </c>
      <c r="D21" s="222"/>
      <c r="E21" s="4">
        <v>31.05</v>
      </c>
      <c r="F21" s="222"/>
      <c r="G21" s="1">
        <v>57176</v>
      </c>
      <c r="H21" s="222"/>
      <c r="I21" s="4">
        <v>31.2</v>
      </c>
    </row>
    <row r="22" spans="1:23" ht="15" customHeight="1" x14ac:dyDescent="0.25">
      <c r="A22" s="89"/>
      <c r="B22" s="97"/>
      <c r="C22" s="95"/>
      <c r="D22" s="95"/>
      <c r="E22" s="96"/>
      <c r="F22" s="96"/>
      <c r="G22" s="2"/>
      <c r="H22" s="84"/>
      <c r="I22" s="98"/>
    </row>
    <row r="23" spans="1:23" ht="15" customHeight="1" x14ac:dyDescent="0.25">
      <c r="A23" s="101"/>
    </row>
    <row r="24" spans="1:23" s="9" customFormat="1" ht="15" customHeight="1" x14ac:dyDescent="0.25">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5">
      <c r="A25" s="84"/>
      <c r="G25" s="2"/>
      <c r="H25" s="84"/>
      <c r="J25" s="84"/>
      <c r="K25" s="2"/>
      <c r="L25" s="84"/>
    </row>
    <row r="26" spans="1:23" ht="15" customHeight="1" x14ac:dyDescent="0.25">
      <c r="A26" s="102"/>
      <c r="I26" s="100" t="s">
        <v>289</v>
      </c>
    </row>
    <row r="27" spans="1:23" ht="15" customHeight="1" x14ac:dyDescent="0.25">
      <c r="I27" s="100" t="s">
        <v>286</v>
      </c>
    </row>
    <row r="28" spans="1:23" ht="15" customHeight="1" x14ac:dyDescent="0.25">
      <c r="A28" s="84"/>
    </row>
    <row r="29" spans="1:23" ht="15" customHeight="1" x14ac:dyDescent="0.25">
      <c r="A29" s="84"/>
    </row>
    <row r="30" spans="1:23" ht="15" customHeight="1" x14ac:dyDescent="0.25">
      <c r="A30" s="84"/>
    </row>
    <row r="31" spans="1:23" ht="15" customHeight="1" x14ac:dyDescent="0.25">
      <c r="A31" s="84"/>
    </row>
    <row r="32" spans="1:23" ht="15" customHeight="1" x14ac:dyDescent="0.25">
      <c r="A32" s="84"/>
    </row>
    <row r="33" spans="1:2" ht="15" customHeight="1" x14ac:dyDescent="0.25">
      <c r="A33" s="84"/>
    </row>
    <row r="34" spans="1:2" ht="15" customHeight="1" x14ac:dyDescent="0.25">
      <c r="A34" s="84"/>
    </row>
    <row r="35" spans="1:2" ht="15" customHeight="1" x14ac:dyDescent="0.25">
      <c r="A35" s="84"/>
    </row>
    <row r="36" spans="1:2" ht="15" customHeight="1" x14ac:dyDescent="0.25">
      <c r="A36" s="84"/>
      <c r="B36" s="103"/>
    </row>
    <row r="37" spans="1:2" ht="15" customHeight="1" x14ac:dyDescent="0.25">
      <c r="A37" s="84"/>
    </row>
    <row r="38" spans="1:2" ht="15" customHeight="1" x14ac:dyDescent="0.25">
      <c r="A38" s="84"/>
    </row>
    <row r="39" spans="1:2" ht="15" customHeight="1" x14ac:dyDescent="0.25">
      <c r="A39" s="84"/>
    </row>
    <row r="40" spans="1:2" ht="15" customHeight="1" x14ac:dyDescent="0.25">
      <c r="A40" s="104"/>
    </row>
    <row r="41" spans="1:2" ht="15" customHeight="1" x14ac:dyDescent="0.25">
      <c r="A41" s="252"/>
    </row>
    <row r="44" spans="1:2" ht="15" customHeight="1" x14ac:dyDescent="0.25">
      <c r="A44" s="9"/>
    </row>
    <row r="45" spans="1:2" ht="15" customHeight="1" x14ac:dyDescent="0.25">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0"/>
  <sheetViews>
    <sheetView showGridLines="0" topLeftCell="A16" zoomScaleNormal="100" workbookViewId="0">
      <selection activeCell="B2" sqref="B2"/>
    </sheetView>
  </sheetViews>
  <sheetFormatPr baseColWidth="10" defaultColWidth="11.453125" defaultRowHeight="15" customHeight="1" x14ac:dyDescent="0.25"/>
  <cols>
    <col min="1" max="1" width="29.7265625" style="13" customWidth="1"/>
    <col min="2" max="2" width="0.81640625" style="13" customWidth="1"/>
    <col min="3" max="3" width="13.7265625" style="13" customWidth="1"/>
    <col min="4" max="4" width="0.81640625" style="13" customWidth="1"/>
    <col min="5" max="5" width="13.7265625" style="13" customWidth="1"/>
    <col min="6" max="6" width="0.81640625" style="13" customWidth="1"/>
    <col min="7" max="30" width="15.7265625" style="13" customWidth="1"/>
    <col min="31" max="16384" width="11.453125" style="13"/>
  </cols>
  <sheetData>
    <row r="1" spans="1:15" ht="60" customHeight="1" x14ac:dyDescent="0.35">
      <c r="A1" s="12"/>
    </row>
    <row r="2" spans="1:15" ht="40" customHeight="1" x14ac:dyDescent="0.5">
      <c r="A2" s="15" t="s">
        <v>266</v>
      </c>
      <c r="I2" s="14"/>
    </row>
    <row r="3" spans="1:15" ht="15" customHeight="1" x14ac:dyDescent="0.25">
      <c r="A3" s="302" t="s">
        <v>285</v>
      </c>
      <c r="B3" s="297"/>
      <c r="C3" s="304"/>
      <c r="D3" s="297"/>
      <c r="E3" s="305"/>
      <c r="F3" s="297"/>
      <c r="G3" s="297"/>
      <c r="H3" s="297"/>
      <c r="I3" s="304"/>
      <c r="J3" s="297"/>
      <c r="K3" s="297"/>
      <c r="L3" s="297"/>
      <c r="M3" s="297"/>
      <c r="N3" s="297"/>
      <c r="O3" s="297"/>
    </row>
    <row r="4" spans="1:15" ht="15" customHeight="1" x14ac:dyDescent="0.25">
      <c r="A4" s="307" t="s">
        <v>134</v>
      </c>
      <c r="B4" s="299"/>
      <c r="C4" s="299"/>
      <c r="D4" s="299"/>
      <c r="E4" s="300" t="s">
        <v>286</v>
      </c>
      <c r="F4" s="299"/>
      <c r="G4" s="299"/>
      <c r="H4" s="299"/>
      <c r="I4" s="299"/>
      <c r="J4" s="299"/>
      <c r="K4" s="299"/>
      <c r="L4" s="299"/>
      <c r="M4" s="299"/>
      <c r="N4" s="299"/>
    </row>
    <row r="5" spans="1:15" ht="15" customHeight="1" x14ac:dyDescent="0.35">
      <c r="A5" s="16"/>
    </row>
    <row r="6" spans="1:15" ht="20.149999999999999" customHeight="1" thickBot="1" x14ac:dyDescent="0.4">
      <c r="A6" s="26" t="s">
        <v>267</v>
      </c>
      <c r="B6" s="27"/>
      <c r="C6" s="27"/>
      <c r="D6" s="27"/>
      <c r="E6" s="27"/>
      <c r="F6" s="28"/>
      <c r="G6" s="28"/>
      <c r="J6" s="29"/>
    </row>
    <row r="7" spans="1:15" ht="15" customHeight="1" x14ac:dyDescent="0.25">
      <c r="A7" s="30"/>
      <c r="B7" s="29"/>
      <c r="C7" s="29" t="s">
        <v>62</v>
      </c>
      <c r="D7" s="29"/>
      <c r="E7" s="29" t="s">
        <v>61</v>
      </c>
      <c r="F7" s="29"/>
      <c r="G7" s="29"/>
      <c r="J7" s="31"/>
    </row>
    <row r="8" spans="1:15" ht="15" customHeight="1" x14ac:dyDescent="0.25">
      <c r="A8" s="32"/>
      <c r="B8" s="33"/>
      <c r="C8" s="32"/>
      <c r="D8" s="33"/>
      <c r="E8" s="32" t="s">
        <v>60</v>
      </c>
      <c r="F8" s="29"/>
      <c r="G8" s="31"/>
      <c r="I8" s="31"/>
      <c r="J8" s="34"/>
    </row>
    <row r="9" spans="1:15" ht="15" customHeight="1" x14ac:dyDescent="0.25">
      <c r="A9" s="18" t="s">
        <v>0</v>
      </c>
      <c r="B9" s="19"/>
      <c r="C9" s="71">
        <v>165.5</v>
      </c>
      <c r="D9" s="72">
        <v>165.5</v>
      </c>
      <c r="E9" s="71">
        <v>5.7590000000000003</v>
      </c>
      <c r="F9" s="35"/>
      <c r="G9" s="20"/>
      <c r="H9" s="36"/>
      <c r="I9" s="22"/>
      <c r="J9" s="22"/>
      <c r="K9" s="36"/>
    </row>
    <row r="10" spans="1:15" ht="15" customHeight="1" x14ac:dyDescent="0.25">
      <c r="A10" s="37" t="s">
        <v>64</v>
      </c>
      <c r="B10" s="19"/>
      <c r="C10" s="73">
        <v>155.57</v>
      </c>
      <c r="D10" s="38"/>
      <c r="E10" s="73">
        <v>6.2560000000000002</v>
      </c>
      <c r="F10" s="35"/>
      <c r="G10" s="22"/>
      <c r="H10" s="36"/>
      <c r="I10" s="22"/>
      <c r="J10" s="22"/>
      <c r="K10" s="36"/>
    </row>
    <row r="11" spans="1:15" ht="15" customHeight="1" x14ac:dyDescent="0.25">
      <c r="A11" s="37" t="s">
        <v>269</v>
      </c>
      <c r="B11" s="19"/>
      <c r="C11" s="71">
        <v>139.57</v>
      </c>
      <c r="D11" s="38"/>
      <c r="E11" s="71">
        <v>6.0449999999999999</v>
      </c>
      <c r="F11" s="35"/>
      <c r="G11" s="22"/>
      <c r="H11" s="36"/>
      <c r="I11" s="22"/>
      <c r="J11" s="22"/>
      <c r="K11" s="36"/>
    </row>
    <row r="12" spans="1:15" ht="15" customHeight="1" x14ac:dyDescent="0.25">
      <c r="A12" s="39" t="s">
        <v>270</v>
      </c>
      <c r="B12" s="18"/>
      <c r="C12" s="74">
        <v>176.35</v>
      </c>
      <c r="D12" s="75"/>
      <c r="E12" s="74">
        <v>5.2460000000000004</v>
      </c>
      <c r="F12" s="35"/>
      <c r="G12" s="22"/>
      <c r="H12" s="36"/>
      <c r="I12" s="22"/>
      <c r="J12" s="22"/>
      <c r="K12" s="36"/>
    </row>
    <row r="13" spans="1:15" ht="15" customHeight="1" x14ac:dyDescent="0.25">
      <c r="A13" s="37"/>
      <c r="B13" s="38"/>
      <c r="C13" s="38"/>
      <c r="D13" s="38"/>
      <c r="E13" s="38"/>
      <c r="F13" s="22"/>
      <c r="G13" s="22"/>
      <c r="H13" s="40"/>
      <c r="I13" s="41"/>
      <c r="J13" s="41"/>
      <c r="K13" s="41"/>
    </row>
    <row r="14" spans="1:15" ht="20.149999999999999" customHeight="1" thickBot="1" x14ac:dyDescent="0.4">
      <c r="A14" s="26" t="s">
        <v>268</v>
      </c>
      <c r="B14" s="27"/>
      <c r="C14" s="27"/>
      <c r="D14" s="27"/>
      <c r="E14" s="27"/>
      <c r="F14" s="28"/>
      <c r="G14" s="28"/>
      <c r="J14" s="29"/>
    </row>
    <row r="15" spans="1:15" ht="15" customHeight="1" x14ac:dyDescent="0.25">
      <c r="A15" s="30"/>
      <c r="B15" s="29"/>
      <c r="C15" s="29" t="s">
        <v>62</v>
      </c>
      <c r="D15" s="29"/>
      <c r="E15" s="29" t="s">
        <v>61</v>
      </c>
      <c r="F15" s="29"/>
      <c r="G15" s="29"/>
      <c r="I15" s="42"/>
    </row>
    <row r="16" spans="1:15" ht="15" customHeight="1" x14ac:dyDescent="0.25">
      <c r="A16" s="32"/>
      <c r="B16" s="33"/>
      <c r="C16" s="32"/>
      <c r="D16" s="33"/>
      <c r="E16" s="32" t="s">
        <v>60</v>
      </c>
      <c r="F16" s="33"/>
      <c r="G16" s="33"/>
    </row>
    <row r="17" spans="1:11" ht="15" customHeight="1" x14ac:dyDescent="0.25">
      <c r="A17" s="18" t="s">
        <v>0</v>
      </c>
      <c r="B17" s="38"/>
      <c r="C17" s="71">
        <v>165.5</v>
      </c>
      <c r="D17" s="72"/>
      <c r="E17" s="71">
        <v>5.7590000000000003</v>
      </c>
      <c r="F17" s="22"/>
      <c r="G17" s="22"/>
      <c r="H17" s="40"/>
      <c r="I17" s="41"/>
      <c r="J17" s="41"/>
      <c r="K17" s="41"/>
    </row>
    <row r="18" spans="1:11" ht="15" customHeight="1" x14ac:dyDescent="0.25">
      <c r="A18" s="37" t="s">
        <v>271</v>
      </c>
      <c r="B18" s="38"/>
      <c r="C18" s="73">
        <v>166.91</v>
      </c>
      <c r="D18" s="38"/>
      <c r="E18" s="73">
        <v>8.1809999999999992</v>
      </c>
      <c r="F18" s="22"/>
      <c r="G18" s="22"/>
      <c r="H18" s="40"/>
      <c r="I18" s="41"/>
      <c r="J18" s="41"/>
      <c r="K18" s="41"/>
    </row>
    <row r="19" spans="1:11" ht="15" customHeight="1" x14ac:dyDescent="0.25">
      <c r="A19" s="37" t="s">
        <v>272</v>
      </c>
      <c r="B19" s="38"/>
      <c r="C19" s="71">
        <v>162.26</v>
      </c>
      <c r="D19" s="38"/>
      <c r="E19" s="71">
        <v>5.306</v>
      </c>
      <c r="F19" s="22"/>
      <c r="G19" s="22"/>
      <c r="H19" s="40"/>
      <c r="I19" s="41"/>
      <c r="J19" s="41"/>
      <c r="K19" s="41"/>
    </row>
    <row r="20" spans="1:11" ht="15" customHeight="1" x14ac:dyDescent="0.25">
      <c r="A20" s="24" t="s">
        <v>273</v>
      </c>
      <c r="B20" s="18"/>
      <c r="C20" s="74">
        <v>174.26</v>
      </c>
      <c r="D20" s="75"/>
      <c r="E20" s="74">
        <v>5.5289999999999999</v>
      </c>
      <c r="F20" s="22"/>
      <c r="G20" s="22"/>
      <c r="H20" s="40"/>
      <c r="I20" s="41"/>
      <c r="J20" s="41"/>
      <c r="K20" s="41"/>
    </row>
    <row r="21" spans="1:11" ht="15" customHeight="1" x14ac:dyDescent="0.25">
      <c r="A21" s="37"/>
      <c r="B21" s="38"/>
      <c r="C21" s="38"/>
      <c r="D21" s="38"/>
      <c r="E21" s="38"/>
      <c r="F21" s="22"/>
      <c r="G21" s="22"/>
      <c r="H21" s="40"/>
      <c r="I21" s="41"/>
      <c r="J21" s="41"/>
      <c r="K21" s="41"/>
    </row>
    <row r="22" spans="1:11" ht="15" customHeight="1" x14ac:dyDescent="0.25">
      <c r="A22" s="37"/>
      <c r="B22" s="38"/>
      <c r="C22" s="38"/>
      <c r="D22" s="38"/>
      <c r="E22" s="38"/>
      <c r="F22" s="22"/>
      <c r="G22" s="22"/>
      <c r="H22" s="40"/>
      <c r="I22" s="41"/>
      <c r="J22" s="41"/>
      <c r="K22" s="41"/>
    </row>
    <row r="23" spans="1:11" ht="15" customHeight="1" x14ac:dyDescent="0.25">
      <c r="A23" s="37"/>
      <c r="B23" s="38"/>
      <c r="C23" s="38"/>
      <c r="D23" s="38"/>
      <c r="E23" s="38"/>
      <c r="F23" s="22"/>
      <c r="G23" s="22"/>
      <c r="H23" s="40"/>
      <c r="I23" s="41"/>
      <c r="J23" s="41"/>
      <c r="K23" s="41"/>
    </row>
    <row r="24" spans="1:11" ht="15" customHeight="1" x14ac:dyDescent="0.25">
      <c r="A24" s="37"/>
      <c r="B24" s="38"/>
      <c r="C24" s="38"/>
      <c r="D24" s="38"/>
      <c r="E24" s="38"/>
      <c r="F24" s="22"/>
      <c r="G24" s="22"/>
      <c r="H24" s="40"/>
      <c r="I24" s="41"/>
      <c r="J24" s="41"/>
      <c r="K24" s="41"/>
    </row>
    <row r="25" spans="1:11" ht="15" customHeight="1" x14ac:dyDescent="0.25">
      <c r="A25" s="43"/>
      <c r="E25" s="100" t="s">
        <v>288</v>
      </c>
      <c r="G25" s="44"/>
    </row>
    <row r="26" spans="1:11" ht="15" customHeight="1" x14ac:dyDescent="0.25">
      <c r="E26" s="100"/>
    </row>
    <row r="30" spans="1:11" ht="15" customHeight="1" x14ac:dyDescent="0.25">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0"/>
  <sheetViews>
    <sheetView showGridLines="0" topLeftCell="A19" zoomScaleNormal="100" workbookViewId="0">
      <selection activeCell="B2" sqref="B2"/>
    </sheetView>
  </sheetViews>
  <sheetFormatPr baseColWidth="10" defaultColWidth="11.453125" defaultRowHeight="15" customHeight="1" x14ac:dyDescent="0.25"/>
  <cols>
    <col min="1" max="1" width="40.7265625" style="13" customWidth="1"/>
    <col min="2" max="2" width="0.81640625" style="13" customWidth="1"/>
    <col min="3" max="3" width="13.7265625" style="13" customWidth="1"/>
    <col min="4" max="4" width="0.81640625" style="13" customWidth="1"/>
    <col min="5" max="5" width="13.7265625" style="13" customWidth="1"/>
    <col min="6" max="6" width="0.81640625" style="13" customWidth="1"/>
    <col min="7" max="19" width="15.7265625" style="13" customWidth="1"/>
    <col min="20" max="16384" width="11.453125" style="13"/>
  </cols>
  <sheetData>
    <row r="1" spans="1:11" ht="60" customHeight="1" x14ac:dyDescent="0.35">
      <c r="A1" s="12"/>
    </row>
    <row r="2" spans="1:11" ht="40" customHeight="1" x14ac:dyDescent="0.5">
      <c r="A2" s="15" t="s">
        <v>274</v>
      </c>
      <c r="I2" s="14"/>
    </row>
    <row r="3" spans="1:11" ht="15" customHeight="1" x14ac:dyDescent="0.5">
      <c r="A3" s="302" t="s">
        <v>285</v>
      </c>
      <c r="B3" s="297"/>
      <c r="C3" s="304"/>
      <c r="D3" s="297"/>
      <c r="E3" s="305"/>
      <c r="I3" s="14"/>
    </row>
    <row r="4" spans="1:11" ht="15" customHeight="1" x14ac:dyDescent="0.25">
      <c r="A4" s="307" t="s">
        <v>134</v>
      </c>
      <c r="B4" s="299"/>
      <c r="C4" s="299"/>
      <c r="D4" s="299"/>
      <c r="E4" s="300" t="s">
        <v>286</v>
      </c>
    </row>
    <row r="5" spans="1:11" ht="15" customHeight="1" x14ac:dyDescent="0.35">
      <c r="A5" s="16"/>
    </row>
    <row r="6" spans="1:11" ht="20.149999999999999" customHeight="1" thickBot="1" x14ac:dyDescent="0.4">
      <c r="A6" s="46" t="s">
        <v>267</v>
      </c>
      <c r="B6" s="47"/>
      <c r="C6" s="47"/>
      <c r="D6" s="47"/>
      <c r="E6" s="47"/>
      <c r="F6" s="47"/>
      <c r="G6" s="48"/>
      <c r="J6" s="49"/>
    </row>
    <row r="7" spans="1:11" ht="15" customHeight="1" x14ac:dyDescent="0.25">
      <c r="A7" s="50"/>
      <c r="B7" s="49"/>
      <c r="C7" s="51" t="s">
        <v>275</v>
      </c>
      <c r="D7" s="49"/>
      <c r="E7" s="51" t="s">
        <v>276</v>
      </c>
      <c r="F7" s="49"/>
      <c r="G7" s="49"/>
      <c r="J7" s="52"/>
    </row>
    <row r="8" spans="1:11" ht="15" customHeight="1" x14ac:dyDescent="0.25">
      <c r="A8" s="53"/>
      <c r="B8" s="54"/>
      <c r="C8" s="53"/>
      <c r="D8" s="54"/>
      <c r="E8" s="55" t="s">
        <v>277</v>
      </c>
      <c r="F8" s="49"/>
      <c r="G8" s="52"/>
      <c r="I8" s="52"/>
      <c r="J8" s="56"/>
    </row>
    <row r="9" spans="1:11" ht="15" customHeight="1" x14ac:dyDescent="0.25">
      <c r="A9" s="18" t="s">
        <v>0</v>
      </c>
      <c r="B9" s="19"/>
      <c r="C9" s="57">
        <v>176.06</v>
      </c>
      <c r="D9" s="57">
        <v>176.06</v>
      </c>
      <c r="E9" s="57">
        <v>3.9220000000000002</v>
      </c>
      <c r="F9" s="35"/>
      <c r="G9" s="20"/>
      <c r="H9" s="36"/>
      <c r="I9" s="22"/>
      <c r="J9" s="22"/>
      <c r="K9" s="36"/>
    </row>
    <row r="10" spans="1:11" ht="15" customHeight="1" x14ac:dyDescent="0.25">
      <c r="A10" s="37" t="s">
        <v>65</v>
      </c>
      <c r="B10" s="19"/>
      <c r="C10" s="59">
        <v>163.69</v>
      </c>
      <c r="D10" s="60"/>
      <c r="E10" s="59">
        <v>2.5950000000000002</v>
      </c>
      <c r="F10" s="35"/>
      <c r="G10" s="22"/>
      <c r="H10" s="36"/>
      <c r="I10" s="61"/>
      <c r="J10" s="22"/>
      <c r="K10" s="36"/>
    </row>
    <row r="11" spans="1:11" ht="15" customHeight="1" x14ac:dyDescent="0.25">
      <c r="A11" s="37" t="s">
        <v>66</v>
      </c>
      <c r="B11" s="19"/>
      <c r="C11" s="57">
        <v>179.97</v>
      </c>
      <c r="D11" s="60"/>
      <c r="E11" s="57">
        <v>8.2550000000000008</v>
      </c>
      <c r="F11" s="35"/>
      <c r="G11" s="22"/>
      <c r="H11" s="36"/>
      <c r="I11" s="61"/>
      <c r="J11" s="22"/>
      <c r="K11" s="36"/>
    </row>
    <row r="12" spans="1:11" ht="15" customHeight="1" x14ac:dyDescent="0.25">
      <c r="A12" s="21" t="s">
        <v>67</v>
      </c>
      <c r="B12" s="19"/>
      <c r="C12" s="57">
        <v>180.67</v>
      </c>
      <c r="D12" s="58"/>
      <c r="E12" s="57">
        <v>5.4569999999999999</v>
      </c>
      <c r="F12" s="35"/>
      <c r="G12" s="22"/>
      <c r="H12" s="36"/>
      <c r="I12" s="61"/>
      <c r="J12" s="22"/>
      <c r="K12" s="36"/>
    </row>
    <row r="13" spans="1:11" ht="15" customHeight="1" x14ac:dyDescent="0.25">
      <c r="A13" s="24" t="s">
        <v>71</v>
      </c>
      <c r="B13" s="18"/>
      <c r="C13" s="62">
        <v>124.38</v>
      </c>
      <c r="D13" s="63"/>
      <c r="E13" s="62">
        <v>3.2189999999999999</v>
      </c>
      <c r="F13" s="35"/>
      <c r="G13" s="64"/>
      <c r="H13" s="36"/>
      <c r="I13" s="61"/>
      <c r="J13" s="22"/>
      <c r="K13" s="36"/>
    </row>
    <row r="14" spans="1:11" ht="15" customHeight="1" x14ac:dyDescent="0.25">
      <c r="A14" s="65" t="s">
        <v>279</v>
      </c>
      <c r="B14" s="38"/>
      <c r="C14" s="23"/>
      <c r="D14" s="23"/>
      <c r="E14" s="23"/>
      <c r="F14" s="22"/>
      <c r="G14" s="22"/>
      <c r="H14" s="40"/>
      <c r="I14" s="41"/>
      <c r="J14" s="41"/>
      <c r="K14" s="41"/>
    </row>
    <row r="15" spans="1:11" ht="15" customHeight="1" x14ac:dyDescent="0.25">
      <c r="A15" s="37"/>
      <c r="B15" s="38"/>
      <c r="C15" s="23"/>
      <c r="D15" s="23"/>
      <c r="E15" s="23"/>
      <c r="F15" s="22"/>
      <c r="G15" s="22"/>
      <c r="H15" s="40"/>
      <c r="I15" s="41"/>
      <c r="J15" s="41"/>
      <c r="K15" s="41"/>
    </row>
    <row r="16" spans="1:11" ht="20.149999999999999" customHeight="1" thickBot="1" x14ac:dyDescent="0.4">
      <c r="A16" s="46" t="s">
        <v>278</v>
      </c>
      <c r="B16" s="47"/>
      <c r="C16" s="66"/>
      <c r="D16" s="66"/>
      <c r="E16" s="66"/>
      <c r="F16" s="47"/>
      <c r="G16" s="48"/>
      <c r="J16" s="49"/>
    </row>
    <row r="17" spans="1:11" ht="15" customHeight="1" x14ac:dyDescent="0.25">
      <c r="A17" s="50"/>
      <c r="B17" s="49"/>
      <c r="C17" s="67" t="s">
        <v>275</v>
      </c>
      <c r="D17" s="67"/>
      <c r="E17" s="67" t="s">
        <v>276</v>
      </c>
      <c r="F17" s="49"/>
      <c r="G17" s="49"/>
      <c r="I17" s="42"/>
    </row>
    <row r="18" spans="1:11" ht="15" customHeight="1" x14ac:dyDescent="0.25">
      <c r="A18" s="53"/>
      <c r="B18" s="54"/>
      <c r="C18" s="68"/>
      <c r="D18" s="69"/>
      <c r="E18" s="68" t="s">
        <v>277</v>
      </c>
      <c r="F18" s="54"/>
      <c r="G18" s="54"/>
    </row>
    <row r="19" spans="1:11" ht="15" customHeight="1" x14ac:dyDescent="0.25">
      <c r="A19" s="18" t="s">
        <v>0</v>
      </c>
      <c r="B19" s="38"/>
      <c r="C19" s="57">
        <v>176.06</v>
      </c>
      <c r="D19" s="58"/>
      <c r="E19" s="57">
        <v>3.9220000000000002</v>
      </c>
      <c r="F19" s="22"/>
      <c r="G19" s="22"/>
      <c r="H19" s="40"/>
      <c r="I19" s="41"/>
      <c r="J19" s="41"/>
      <c r="K19" s="41"/>
    </row>
    <row r="20" spans="1:11" ht="15" customHeight="1" x14ac:dyDescent="0.25">
      <c r="A20" s="37" t="s">
        <v>186</v>
      </c>
      <c r="B20" s="38"/>
      <c r="C20" s="59">
        <v>193.66</v>
      </c>
      <c r="D20" s="60"/>
      <c r="E20" s="59">
        <v>6.7830000000000004</v>
      </c>
      <c r="F20" s="22"/>
      <c r="G20" s="22"/>
      <c r="H20" s="40"/>
      <c r="I20" s="41"/>
      <c r="J20" s="41"/>
      <c r="K20" s="41"/>
    </row>
    <row r="21" spans="1:11" ht="15" customHeight="1" x14ac:dyDescent="0.25">
      <c r="A21" s="37" t="s">
        <v>187</v>
      </c>
      <c r="B21" s="38"/>
      <c r="C21" s="57">
        <v>164.31</v>
      </c>
      <c r="D21" s="60"/>
      <c r="E21" s="57">
        <v>2.2599999999999998</v>
      </c>
      <c r="F21" s="22"/>
      <c r="G21" s="22"/>
      <c r="H21" s="40"/>
      <c r="I21" s="41"/>
      <c r="J21" s="41"/>
      <c r="K21" s="41"/>
    </row>
    <row r="22" spans="1:11" ht="15" customHeight="1" x14ac:dyDescent="0.25">
      <c r="A22" s="24" t="s">
        <v>188</v>
      </c>
      <c r="B22" s="18"/>
      <c r="C22" s="62">
        <v>171.17</v>
      </c>
      <c r="D22" s="63"/>
      <c r="E22" s="62">
        <v>-2.9870000000000001</v>
      </c>
      <c r="F22" s="22"/>
      <c r="G22" s="22"/>
      <c r="H22" s="40"/>
      <c r="I22" s="41"/>
      <c r="J22" s="41"/>
      <c r="K22" s="41"/>
    </row>
    <row r="23" spans="1:11" ht="15" customHeight="1" x14ac:dyDescent="0.25">
      <c r="B23" s="45"/>
      <c r="C23" s="45"/>
      <c r="D23" s="45"/>
      <c r="E23" s="45"/>
      <c r="H23" s="40"/>
      <c r="I23" s="41"/>
      <c r="J23" s="41"/>
      <c r="K23" s="41"/>
    </row>
    <row r="24" spans="1:11" ht="15" customHeight="1" x14ac:dyDescent="0.25">
      <c r="B24" s="45"/>
      <c r="C24" s="45"/>
      <c r="D24" s="45"/>
      <c r="E24" s="45"/>
      <c r="H24" s="40"/>
      <c r="I24" s="41"/>
      <c r="J24" s="41"/>
      <c r="K24" s="41"/>
    </row>
    <row r="25" spans="1:11" ht="15" customHeight="1" x14ac:dyDescent="0.3">
      <c r="E25" s="44"/>
      <c r="G25" s="70"/>
    </row>
    <row r="27" spans="1:11" ht="15" customHeight="1" x14ac:dyDescent="0.25">
      <c r="E27" s="100" t="s">
        <v>287</v>
      </c>
    </row>
    <row r="28" spans="1:11" ht="15" customHeight="1" x14ac:dyDescent="0.25">
      <c r="E28" s="100"/>
    </row>
    <row r="30" spans="1:11" ht="15" customHeight="1" x14ac:dyDescent="0.25">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86"/>
  <sheetViews>
    <sheetView showGridLines="0" topLeftCell="A13" zoomScaleNormal="100" workbookViewId="0">
      <selection activeCell="B2" sqref="B2"/>
    </sheetView>
  </sheetViews>
  <sheetFormatPr baseColWidth="10" defaultColWidth="11.453125" defaultRowHeight="15" customHeight="1" x14ac:dyDescent="0.25"/>
  <cols>
    <col min="1" max="1" width="33.7265625" style="13" customWidth="1"/>
    <col min="2" max="2" width="0.81640625" style="13" customWidth="1"/>
    <col min="3" max="3" width="13.7265625" style="13" customWidth="1"/>
    <col min="4" max="4" width="0.81640625" style="13" customWidth="1"/>
    <col min="5" max="5" width="13.7265625" style="13" customWidth="1"/>
    <col min="6" max="6" width="0.81640625" style="13" customWidth="1"/>
    <col min="7" max="19" width="15.7265625" style="13" customWidth="1"/>
    <col min="20" max="20" width="11.7265625" style="13" customWidth="1"/>
    <col min="21" max="16384" width="11.453125" style="13"/>
  </cols>
  <sheetData>
    <row r="1" spans="1:9" ht="60" customHeight="1" x14ac:dyDescent="0.35">
      <c r="A1" s="12"/>
    </row>
    <row r="2" spans="1:9" ht="40" customHeight="1" x14ac:dyDescent="0.5">
      <c r="A2" s="15" t="s">
        <v>68</v>
      </c>
      <c r="I2" s="14"/>
    </row>
    <row r="3" spans="1:9" ht="15" customHeight="1" x14ac:dyDescent="0.5">
      <c r="A3" s="302" t="s">
        <v>285</v>
      </c>
      <c r="B3" s="297"/>
      <c r="C3" s="304"/>
      <c r="D3" s="297"/>
      <c r="E3" s="305"/>
      <c r="I3" s="14"/>
    </row>
    <row r="4" spans="1:9" ht="15" customHeight="1" x14ac:dyDescent="0.25">
      <c r="A4" s="307" t="s">
        <v>134</v>
      </c>
      <c r="B4" s="299"/>
      <c r="C4" s="299"/>
      <c r="D4" s="299"/>
      <c r="E4" s="300" t="s">
        <v>286</v>
      </c>
    </row>
    <row r="5" spans="1:9" ht="15" customHeight="1" x14ac:dyDescent="0.35">
      <c r="A5" s="16"/>
    </row>
    <row r="6" spans="1:9" s="17" customFormat="1" ht="15" customHeight="1" x14ac:dyDescent="0.35">
      <c r="A6" s="327" t="s">
        <v>280</v>
      </c>
      <c r="B6" s="327"/>
      <c r="C6" s="327"/>
      <c r="D6" s="327"/>
      <c r="E6" s="327"/>
      <c r="F6" s="327"/>
    </row>
    <row r="7" spans="1:9" s="17" customFormat="1" ht="20.149999999999999" customHeight="1" thickBot="1" x14ac:dyDescent="0.4">
      <c r="A7" s="328" t="s">
        <v>281</v>
      </c>
      <c r="B7" s="328"/>
      <c r="C7" s="328"/>
      <c r="D7" s="328"/>
      <c r="E7" s="328"/>
      <c r="F7" s="328"/>
    </row>
    <row r="8" spans="1:9" ht="15" customHeight="1" x14ac:dyDescent="0.25">
      <c r="A8" s="324"/>
      <c r="B8" s="309"/>
      <c r="C8" s="309" t="s">
        <v>275</v>
      </c>
      <c r="D8" s="309"/>
      <c r="E8" s="309" t="s">
        <v>282</v>
      </c>
      <c r="F8" s="309"/>
    </row>
    <row r="9" spans="1:9" ht="15" customHeight="1" x14ac:dyDescent="0.25">
      <c r="A9" s="325"/>
      <c r="B9" s="326"/>
      <c r="C9" s="325"/>
      <c r="D9" s="326"/>
      <c r="E9" s="325" t="s">
        <v>196</v>
      </c>
      <c r="F9" s="310"/>
    </row>
    <row r="10" spans="1:9" ht="15" customHeight="1" x14ac:dyDescent="0.25">
      <c r="A10" s="18" t="s">
        <v>0</v>
      </c>
      <c r="B10" s="19"/>
      <c r="C10" s="311">
        <v>189.05</v>
      </c>
      <c r="D10" s="312"/>
      <c r="E10" s="311">
        <v>11.039</v>
      </c>
      <c r="F10" s="20"/>
    </row>
    <row r="11" spans="1:9" ht="15" customHeight="1" x14ac:dyDescent="0.25">
      <c r="A11" s="21" t="s">
        <v>9</v>
      </c>
      <c r="B11" s="19"/>
      <c r="C11" s="23">
        <v>213.17</v>
      </c>
      <c r="D11" s="312"/>
      <c r="E11" s="23">
        <v>13.67</v>
      </c>
      <c r="F11" s="22"/>
    </row>
    <row r="12" spans="1:9" ht="15" customHeight="1" x14ac:dyDescent="0.25">
      <c r="A12" s="21" t="s">
        <v>10</v>
      </c>
      <c r="B12" s="19"/>
      <c r="C12" s="23">
        <v>215</v>
      </c>
      <c r="D12" s="312"/>
      <c r="E12" s="23">
        <v>11.920999999999999</v>
      </c>
      <c r="F12" s="22"/>
    </row>
    <row r="13" spans="1:9" ht="15" customHeight="1" x14ac:dyDescent="0.25">
      <c r="A13" s="21" t="s">
        <v>39</v>
      </c>
      <c r="B13" s="19"/>
      <c r="C13" s="23">
        <v>165.4</v>
      </c>
      <c r="D13" s="312"/>
      <c r="E13" s="23">
        <v>-1.49</v>
      </c>
      <c r="F13" s="22"/>
    </row>
    <row r="14" spans="1:9" ht="15" customHeight="1" x14ac:dyDescent="0.25">
      <c r="A14" s="21" t="s">
        <v>40</v>
      </c>
      <c r="B14" s="19"/>
      <c r="C14" s="23">
        <v>139.16999999999999</v>
      </c>
      <c r="D14" s="312"/>
      <c r="E14" s="23">
        <v>12.694000000000001</v>
      </c>
      <c r="F14" s="22"/>
    </row>
    <row r="15" spans="1:9" ht="15" customHeight="1" x14ac:dyDescent="0.25">
      <c r="A15" s="24" t="s">
        <v>11</v>
      </c>
      <c r="B15" s="19"/>
      <c r="C15" s="311">
        <v>134.84</v>
      </c>
      <c r="D15" s="312"/>
      <c r="E15" s="311">
        <v>6.1820000000000004</v>
      </c>
      <c r="F15" s="22"/>
    </row>
    <row r="16" spans="1:9" ht="15" customHeight="1" x14ac:dyDescent="0.25">
      <c r="A16" s="21" t="s">
        <v>12</v>
      </c>
      <c r="B16" s="19"/>
      <c r="C16" s="23">
        <v>221.53</v>
      </c>
      <c r="D16" s="312"/>
      <c r="E16" s="23">
        <v>13.967000000000001</v>
      </c>
      <c r="F16" s="22"/>
    </row>
    <row r="17" spans="1:10" ht="15" customHeight="1" x14ac:dyDescent="0.25">
      <c r="A17" s="21" t="s">
        <v>13</v>
      </c>
      <c r="B17" s="19"/>
      <c r="C17" s="23">
        <v>208.91</v>
      </c>
      <c r="D17" s="312"/>
      <c r="E17" s="23">
        <v>15.082000000000001</v>
      </c>
      <c r="F17" s="22"/>
    </row>
    <row r="18" spans="1:10" ht="15" customHeight="1" x14ac:dyDescent="0.25">
      <c r="A18" s="21" t="s">
        <v>45</v>
      </c>
      <c r="B18" s="19"/>
      <c r="C18" s="23">
        <v>189.99</v>
      </c>
      <c r="D18" s="312"/>
      <c r="E18" s="23">
        <v>9.5129999999999999</v>
      </c>
      <c r="F18" s="25"/>
    </row>
    <row r="19" spans="1:10" ht="15" customHeight="1" x14ac:dyDescent="0.25">
      <c r="A19" s="21" t="s">
        <v>14</v>
      </c>
      <c r="B19" s="19"/>
      <c r="C19" s="23">
        <v>200.16</v>
      </c>
      <c r="D19" s="312"/>
      <c r="E19" s="23">
        <v>11.832000000000001</v>
      </c>
      <c r="F19" s="22"/>
    </row>
    <row r="20" spans="1:10" ht="15" customHeight="1" x14ac:dyDescent="0.25">
      <c r="A20" s="24" t="s">
        <v>28</v>
      </c>
      <c r="B20" s="19"/>
      <c r="C20" s="311">
        <v>200.31</v>
      </c>
      <c r="D20" s="312"/>
      <c r="E20" s="311">
        <v>8.4860000000000007</v>
      </c>
      <c r="F20" s="22"/>
    </row>
    <row r="21" spans="1:10" ht="15" customHeight="1" x14ac:dyDescent="0.25">
      <c r="A21" s="21" t="s">
        <v>15</v>
      </c>
      <c r="B21" s="19"/>
      <c r="C21" s="23">
        <v>141.85</v>
      </c>
      <c r="D21" s="312"/>
      <c r="E21" s="23">
        <v>17.117000000000001</v>
      </c>
      <c r="F21" s="22"/>
    </row>
    <row r="22" spans="1:10" ht="15" customHeight="1" x14ac:dyDescent="0.25">
      <c r="A22" s="21" t="s">
        <v>16</v>
      </c>
      <c r="B22" s="19"/>
      <c r="C22" s="23">
        <v>193.35</v>
      </c>
      <c r="D22" s="312"/>
      <c r="E22" s="23">
        <v>-3.7839999999999998</v>
      </c>
      <c r="F22" s="22"/>
    </row>
    <row r="23" spans="1:10" ht="15" customHeight="1" x14ac:dyDescent="0.25">
      <c r="A23" s="21" t="s">
        <v>41</v>
      </c>
      <c r="B23" s="19"/>
      <c r="C23" s="23">
        <v>163.16999999999999</v>
      </c>
      <c r="D23" s="312"/>
      <c r="E23" s="23">
        <v>1.8120000000000001</v>
      </c>
      <c r="F23" s="22"/>
    </row>
    <row r="24" spans="1:10" ht="15" customHeight="1" x14ac:dyDescent="0.25">
      <c r="A24" s="21" t="s">
        <v>42</v>
      </c>
      <c r="B24" s="19"/>
      <c r="C24" s="23">
        <v>186.43</v>
      </c>
      <c r="D24" s="312"/>
      <c r="E24" s="23">
        <v>11.68</v>
      </c>
      <c r="F24" s="22"/>
    </row>
    <row r="25" spans="1:10" ht="15" customHeight="1" x14ac:dyDescent="0.25">
      <c r="A25" s="24" t="s">
        <v>43</v>
      </c>
      <c r="B25" s="19"/>
      <c r="C25" s="311">
        <v>238.43</v>
      </c>
      <c r="D25" s="312"/>
      <c r="E25" s="311">
        <v>8.2200000000000006</v>
      </c>
      <c r="F25" s="22"/>
    </row>
    <row r="26" spans="1:10" ht="15" customHeight="1" x14ac:dyDescent="0.25">
      <c r="A26" s="21" t="s">
        <v>18</v>
      </c>
      <c r="B26" s="19"/>
      <c r="C26" s="23">
        <v>215.21</v>
      </c>
      <c r="D26" s="312"/>
      <c r="E26" s="23">
        <v>7.952</v>
      </c>
      <c r="F26" s="22"/>
    </row>
    <row r="27" spans="1:10" ht="15" customHeight="1" x14ac:dyDescent="0.25">
      <c r="A27" s="21" t="s">
        <v>44</v>
      </c>
      <c r="B27" s="19"/>
      <c r="C27" s="23">
        <v>195.44</v>
      </c>
      <c r="D27" s="312"/>
      <c r="E27" s="23">
        <v>5.8040000000000003</v>
      </c>
      <c r="F27" s="22"/>
    </row>
    <row r="28" spans="1:10" ht="15" customHeight="1" x14ac:dyDescent="0.25">
      <c r="A28" s="21" t="s">
        <v>38</v>
      </c>
      <c r="B28" s="19"/>
      <c r="C28" s="23" t="s">
        <v>73</v>
      </c>
      <c r="D28" s="312"/>
      <c r="E28" s="312" t="s">
        <v>73</v>
      </c>
      <c r="F28" s="22"/>
    </row>
    <row r="29" spans="1:10" ht="15" customHeight="1" x14ac:dyDescent="0.25">
      <c r="A29" s="24" t="s">
        <v>36</v>
      </c>
      <c r="B29" s="18"/>
      <c r="C29" s="311" t="s">
        <v>73</v>
      </c>
      <c r="D29" s="313"/>
      <c r="E29" s="314" t="s">
        <v>73</v>
      </c>
      <c r="F29" s="22"/>
    </row>
    <row r="30" spans="1:10" ht="15" customHeight="1" x14ac:dyDescent="0.35">
      <c r="A30" s="16"/>
    </row>
    <row r="31" spans="1:10" ht="20.149999999999999" customHeight="1" thickBot="1" x14ac:dyDescent="0.4">
      <c r="A31" s="26" t="s">
        <v>283</v>
      </c>
      <c r="B31" s="27"/>
      <c r="C31" s="27"/>
      <c r="D31" s="27"/>
      <c r="E31" s="27"/>
      <c r="F31" s="27"/>
      <c r="G31" s="28"/>
      <c r="J31" s="29"/>
    </row>
    <row r="32" spans="1:10" ht="15" customHeight="1" x14ac:dyDescent="0.25">
      <c r="A32" s="30"/>
      <c r="B32" s="29"/>
      <c r="C32" s="29" t="s">
        <v>275</v>
      </c>
      <c r="D32" s="29"/>
      <c r="E32" s="29" t="s">
        <v>276</v>
      </c>
      <c r="F32" s="29"/>
      <c r="G32" s="29"/>
      <c r="J32" s="31"/>
    </row>
    <row r="33" spans="1:11" ht="15" customHeight="1" x14ac:dyDescent="0.25">
      <c r="A33" s="32"/>
      <c r="B33" s="33"/>
      <c r="C33" s="32"/>
      <c r="D33" s="33"/>
      <c r="E33" s="32" t="s">
        <v>277</v>
      </c>
      <c r="F33" s="29"/>
      <c r="G33" s="31"/>
      <c r="I33" s="31"/>
      <c r="J33" s="34"/>
    </row>
    <row r="34" spans="1:11" ht="15" customHeight="1" x14ac:dyDescent="0.25">
      <c r="A34" s="18" t="s">
        <v>0</v>
      </c>
      <c r="B34" s="19"/>
      <c r="C34" s="315">
        <v>189.05</v>
      </c>
      <c r="D34" s="316"/>
      <c r="E34" s="315">
        <v>11.039</v>
      </c>
      <c r="F34" s="35"/>
      <c r="G34" s="20"/>
      <c r="H34" s="36"/>
      <c r="I34" s="22"/>
      <c r="J34" s="22"/>
      <c r="K34" s="36"/>
    </row>
    <row r="35" spans="1:11" ht="15" customHeight="1" x14ac:dyDescent="0.25">
      <c r="A35" s="37" t="s">
        <v>64</v>
      </c>
      <c r="B35" s="19"/>
      <c r="C35" s="317">
        <v>184.78</v>
      </c>
      <c r="D35" s="38"/>
      <c r="E35" s="317">
        <v>10.366</v>
      </c>
      <c r="F35" s="35"/>
      <c r="G35" s="22"/>
      <c r="H35" s="36"/>
      <c r="I35" s="22"/>
      <c r="J35" s="22"/>
      <c r="K35" s="36"/>
    </row>
    <row r="36" spans="1:11" ht="15" customHeight="1" x14ac:dyDescent="0.25">
      <c r="A36" s="39" t="s">
        <v>63</v>
      </c>
      <c r="B36" s="18"/>
      <c r="C36" s="318">
        <v>184.79</v>
      </c>
      <c r="D36" s="319"/>
      <c r="E36" s="318">
        <v>11.35</v>
      </c>
      <c r="F36" s="35"/>
      <c r="G36" s="22"/>
      <c r="H36" s="36"/>
      <c r="I36" s="22"/>
      <c r="J36" s="22"/>
      <c r="K36" s="36"/>
    </row>
    <row r="37" spans="1:11" ht="15" customHeight="1" x14ac:dyDescent="0.25">
      <c r="A37" s="37"/>
      <c r="B37" s="38"/>
      <c r="C37" s="38"/>
      <c r="D37" s="38"/>
      <c r="E37" s="38"/>
      <c r="F37" s="22"/>
      <c r="G37" s="22"/>
      <c r="H37" s="40"/>
      <c r="I37" s="41"/>
      <c r="J37" s="41"/>
      <c r="K37" s="41"/>
    </row>
    <row r="38" spans="1:11" ht="20.149999999999999" customHeight="1" thickBot="1" x14ac:dyDescent="0.4">
      <c r="A38" s="26" t="s">
        <v>284</v>
      </c>
      <c r="B38" s="27"/>
      <c r="C38" s="27"/>
      <c r="D38" s="27"/>
      <c r="E38" s="27"/>
      <c r="F38" s="27"/>
      <c r="G38" s="28"/>
      <c r="J38" s="29"/>
    </row>
    <row r="39" spans="1:11" ht="15" customHeight="1" x14ac:dyDescent="0.25">
      <c r="A39" s="30"/>
      <c r="B39" s="29"/>
      <c r="C39" s="29" t="s">
        <v>275</v>
      </c>
      <c r="D39" s="29"/>
      <c r="E39" s="29" t="s">
        <v>276</v>
      </c>
      <c r="F39" s="29"/>
      <c r="G39" s="29"/>
      <c r="I39" s="42"/>
    </row>
    <row r="40" spans="1:11" ht="15" customHeight="1" x14ac:dyDescent="0.25">
      <c r="A40" s="32"/>
      <c r="B40" s="33"/>
      <c r="C40" s="32"/>
      <c r="D40" s="33"/>
      <c r="E40" s="32" t="s">
        <v>277</v>
      </c>
      <c r="F40" s="33"/>
      <c r="G40" s="33"/>
    </row>
    <row r="41" spans="1:11" ht="15" customHeight="1" x14ac:dyDescent="0.25">
      <c r="A41" s="18" t="s">
        <v>0</v>
      </c>
      <c r="B41" s="38"/>
      <c r="C41" s="315">
        <v>189.05</v>
      </c>
      <c r="D41" s="315"/>
      <c r="E41" s="315">
        <v>11.039</v>
      </c>
      <c r="F41" s="22"/>
      <c r="G41" s="22"/>
      <c r="H41" s="40"/>
      <c r="I41" s="41"/>
      <c r="J41" s="41"/>
      <c r="K41" s="41"/>
    </row>
    <row r="42" spans="1:11" ht="15" customHeight="1" x14ac:dyDescent="0.25">
      <c r="A42" s="37" t="s">
        <v>69</v>
      </c>
      <c r="B42" s="38"/>
      <c r="C42" s="317">
        <v>142.9</v>
      </c>
      <c r="D42" s="38"/>
      <c r="E42" s="317">
        <v>2.1160000000000001</v>
      </c>
      <c r="F42" s="22"/>
      <c r="G42" s="22"/>
      <c r="H42" s="40"/>
      <c r="I42" s="41"/>
      <c r="J42" s="41"/>
      <c r="K42" s="41"/>
    </row>
    <row r="43" spans="1:11" ht="15" customHeight="1" x14ac:dyDescent="0.25">
      <c r="A43" s="39" t="s">
        <v>70</v>
      </c>
      <c r="B43" s="18"/>
      <c r="C43" s="318">
        <v>210.6</v>
      </c>
      <c r="D43" s="319"/>
      <c r="E43" s="318">
        <v>13.622999999999999</v>
      </c>
      <c r="F43" s="22"/>
      <c r="G43" s="22"/>
      <c r="H43" s="40"/>
      <c r="I43" s="41"/>
      <c r="J43" s="41"/>
      <c r="K43" s="41"/>
    </row>
    <row r="44" spans="1:11" ht="15" customHeight="1" x14ac:dyDescent="0.25">
      <c r="A44" s="37"/>
      <c r="B44" s="38"/>
      <c r="C44" s="38"/>
      <c r="D44" s="38"/>
      <c r="E44" s="38"/>
      <c r="F44" s="22"/>
      <c r="G44" s="22"/>
      <c r="H44" s="40"/>
      <c r="I44" s="41"/>
      <c r="J44" s="41"/>
      <c r="K44" s="41"/>
    </row>
    <row r="45" spans="1:11" ht="15" customHeight="1" x14ac:dyDescent="0.25">
      <c r="A45" s="37"/>
      <c r="B45" s="38"/>
      <c r="C45" s="38"/>
      <c r="D45" s="38"/>
      <c r="E45" s="38"/>
      <c r="F45" s="22"/>
      <c r="G45" s="22"/>
      <c r="H45" s="40"/>
      <c r="I45" s="41"/>
      <c r="J45" s="41"/>
      <c r="K45" s="41"/>
    </row>
    <row r="46" spans="1:11" ht="15" customHeight="1" x14ac:dyDescent="0.25">
      <c r="A46" s="37"/>
      <c r="B46" s="38"/>
      <c r="C46" s="38"/>
      <c r="D46" s="38"/>
      <c r="E46" s="38"/>
      <c r="F46" s="22"/>
      <c r="G46" s="22"/>
      <c r="H46" s="40"/>
      <c r="I46" s="41"/>
      <c r="J46" s="41"/>
      <c r="K46" s="41"/>
    </row>
    <row r="47" spans="1:11" ht="15" customHeight="1" x14ac:dyDescent="0.25">
      <c r="A47" s="37"/>
      <c r="B47" s="38"/>
      <c r="C47" s="38"/>
      <c r="D47" s="38"/>
      <c r="E47" s="38"/>
      <c r="F47" s="22"/>
      <c r="G47" s="22"/>
      <c r="H47" s="40"/>
      <c r="I47" s="41"/>
      <c r="J47" s="41"/>
      <c r="K47" s="41"/>
    </row>
    <row r="48" spans="1:11" ht="15" customHeight="1" x14ac:dyDescent="0.25">
      <c r="A48" s="37"/>
      <c r="B48" s="38"/>
      <c r="C48" s="38"/>
      <c r="D48" s="38"/>
      <c r="E48" s="100" t="s">
        <v>287</v>
      </c>
      <c r="F48" s="22"/>
      <c r="G48" s="22"/>
      <c r="H48" s="40"/>
      <c r="I48" s="41"/>
      <c r="J48" s="41"/>
      <c r="K48" s="41"/>
    </row>
    <row r="49" spans="1:11" ht="15" customHeight="1" x14ac:dyDescent="0.25">
      <c r="A49" s="37"/>
      <c r="B49" s="38"/>
      <c r="C49" s="38"/>
      <c r="D49" s="38"/>
      <c r="E49" s="100"/>
      <c r="F49" s="22"/>
      <c r="G49" s="22"/>
      <c r="H49" s="40"/>
      <c r="I49" s="41"/>
      <c r="J49" s="41"/>
      <c r="K49" s="41"/>
    </row>
    <row r="50" spans="1:11" ht="15" customHeight="1" x14ac:dyDescent="0.25">
      <c r="A50" s="37"/>
      <c r="B50" s="38"/>
      <c r="C50" s="38"/>
      <c r="D50" s="38"/>
      <c r="E50" s="38"/>
      <c r="F50" s="22"/>
      <c r="G50" s="22"/>
      <c r="H50" s="40"/>
      <c r="I50" s="41"/>
      <c r="J50" s="41"/>
      <c r="K50" s="41"/>
    </row>
    <row r="51" spans="1:11" ht="15" customHeight="1" x14ac:dyDescent="0.25">
      <c r="A51" s="37"/>
      <c r="B51" s="38"/>
      <c r="C51" s="38"/>
      <c r="D51" s="38"/>
      <c r="E51" s="38"/>
      <c r="F51" s="22"/>
      <c r="G51" s="22"/>
      <c r="H51" s="40"/>
      <c r="I51" s="41"/>
      <c r="J51" s="41"/>
      <c r="K51" s="41"/>
    </row>
    <row r="52" spans="1:11" ht="15" customHeight="1" x14ac:dyDescent="0.25">
      <c r="A52" s="37"/>
      <c r="B52" s="38"/>
      <c r="C52" s="38"/>
      <c r="D52" s="38"/>
      <c r="E52" s="38"/>
      <c r="F52" s="22"/>
      <c r="G52" s="22"/>
      <c r="H52" s="40"/>
      <c r="I52" s="41"/>
      <c r="J52" s="41"/>
      <c r="K52" s="41"/>
    </row>
    <row r="53" spans="1:11" ht="15" customHeight="1" x14ac:dyDescent="0.25">
      <c r="A53" s="43"/>
      <c r="E53" s="44"/>
      <c r="G53" s="320"/>
    </row>
    <row r="54" spans="1:11" ht="15" customHeight="1" x14ac:dyDescent="0.25">
      <c r="A54" s="37"/>
      <c r="B54" s="38"/>
      <c r="C54" s="38"/>
      <c r="D54" s="38"/>
      <c r="E54" s="38"/>
      <c r="F54" s="22"/>
      <c r="G54" s="22"/>
      <c r="H54" s="40"/>
      <c r="I54" s="41"/>
      <c r="J54" s="41"/>
      <c r="K54" s="41"/>
    </row>
    <row r="55" spans="1:11" ht="15" customHeight="1" x14ac:dyDescent="0.25">
      <c r="A55" s="37"/>
      <c r="B55" s="38"/>
      <c r="C55" s="38"/>
      <c r="D55" s="38"/>
      <c r="E55" s="38"/>
      <c r="F55" s="22"/>
      <c r="G55" s="22"/>
      <c r="H55" s="40"/>
      <c r="I55" s="41"/>
      <c r="J55" s="41"/>
      <c r="K55" s="41"/>
    </row>
    <row r="56" spans="1:11" ht="15" customHeight="1" x14ac:dyDescent="0.25">
      <c r="A56" s="37"/>
      <c r="B56" s="38"/>
      <c r="C56" s="38"/>
      <c r="D56" s="38"/>
      <c r="E56" s="38"/>
      <c r="F56" s="22"/>
      <c r="G56" s="22"/>
      <c r="H56" s="40"/>
      <c r="I56" s="41"/>
      <c r="J56" s="41"/>
      <c r="K56" s="41"/>
    </row>
    <row r="57" spans="1:11" ht="15" customHeight="1" x14ac:dyDescent="0.25">
      <c r="A57" s="37"/>
      <c r="B57" s="38"/>
      <c r="C57" s="38"/>
      <c r="D57" s="38"/>
      <c r="E57" s="38"/>
      <c r="F57" s="22"/>
      <c r="G57" s="22"/>
      <c r="H57" s="40"/>
      <c r="I57" s="41"/>
      <c r="J57" s="41"/>
      <c r="K57" s="41"/>
    </row>
    <row r="58" spans="1:11" ht="15" customHeight="1" x14ac:dyDescent="0.25">
      <c r="A58" s="37"/>
      <c r="B58" s="38"/>
      <c r="C58" s="38"/>
      <c r="D58" s="38"/>
      <c r="E58" s="38"/>
      <c r="F58" s="22"/>
      <c r="G58" s="22"/>
      <c r="H58" s="40"/>
      <c r="I58" s="41"/>
      <c r="J58" s="41"/>
      <c r="K58" s="41"/>
    </row>
    <row r="59" spans="1:11" ht="15" customHeight="1" x14ac:dyDescent="0.25">
      <c r="A59" s="37"/>
      <c r="B59" s="38"/>
      <c r="C59" s="38"/>
      <c r="D59" s="38"/>
      <c r="E59" s="38"/>
      <c r="F59" s="22"/>
      <c r="G59" s="22"/>
      <c r="H59" s="40"/>
      <c r="I59" s="41"/>
      <c r="J59" s="41"/>
      <c r="K59" s="41"/>
    </row>
    <row r="60" spans="1:11" ht="15" customHeight="1" x14ac:dyDescent="0.25">
      <c r="A60" s="37"/>
      <c r="B60" s="38"/>
      <c r="C60" s="38"/>
      <c r="D60" s="38"/>
      <c r="E60" s="38"/>
      <c r="F60" s="22"/>
      <c r="G60" s="22"/>
      <c r="H60" s="40"/>
      <c r="I60" s="41"/>
      <c r="J60" s="41"/>
      <c r="K60" s="41"/>
    </row>
    <row r="61" spans="1:11" ht="15" customHeight="1" x14ac:dyDescent="0.25">
      <c r="A61" s="37"/>
      <c r="B61" s="38"/>
      <c r="C61" s="38"/>
      <c r="D61" s="38"/>
      <c r="E61" s="38"/>
      <c r="F61" s="22"/>
      <c r="G61" s="22"/>
      <c r="H61" s="40"/>
      <c r="I61" s="41"/>
      <c r="J61" s="41"/>
      <c r="K61" s="41"/>
    </row>
    <row r="62" spans="1:11" ht="15" customHeight="1" x14ac:dyDescent="0.25">
      <c r="A62" s="37"/>
      <c r="B62" s="38"/>
      <c r="C62" s="38"/>
      <c r="D62" s="38"/>
      <c r="E62" s="38"/>
      <c r="F62" s="22"/>
      <c r="G62" s="22"/>
      <c r="H62" s="40"/>
      <c r="I62" s="41"/>
      <c r="J62" s="41"/>
      <c r="K62" s="41"/>
    </row>
    <row r="63" spans="1:11" ht="15" customHeight="1" x14ac:dyDescent="0.25">
      <c r="A63" s="37"/>
      <c r="B63" s="38"/>
      <c r="C63" s="38"/>
      <c r="D63" s="38"/>
      <c r="E63" s="38"/>
      <c r="F63" s="22"/>
      <c r="G63" s="22"/>
      <c r="H63" s="40"/>
      <c r="I63" s="41"/>
      <c r="J63" s="41"/>
      <c r="K63" s="41"/>
    </row>
    <row r="64" spans="1:11" ht="15" customHeight="1" x14ac:dyDescent="0.25">
      <c r="A64" s="37"/>
      <c r="B64" s="38"/>
      <c r="C64" s="38"/>
      <c r="D64" s="38"/>
      <c r="E64" s="38"/>
      <c r="F64" s="22"/>
      <c r="G64" s="22"/>
      <c r="H64" s="40"/>
      <c r="I64" s="41"/>
      <c r="J64" s="41"/>
      <c r="K64" s="41"/>
    </row>
    <row r="65" spans="1:11" ht="15" customHeight="1" x14ac:dyDescent="0.25">
      <c r="A65" s="37"/>
      <c r="B65" s="38"/>
      <c r="C65" s="38"/>
      <c r="D65" s="38"/>
      <c r="E65" s="38"/>
      <c r="F65" s="22"/>
      <c r="G65" s="22"/>
      <c r="H65" s="40"/>
      <c r="I65" s="41"/>
      <c r="J65" s="41"/>
      <c r="K65" s="41"/>
    </row>
    <row r="66" spans="1:11" ht="15" customHeight="1" x14ac:dyDescent="0.25">
      <c r="A66" s="37"/>
      <c r="B66" s="38"/>
      <c r="C66" s="38"/>
      <c r="D66" s="38"/>
      <c r="E66" s="38"/>
      <c r="F66" s="22"/>
      <c r="G66" s="22"/>
      <c r="H66" s="40"/>
      <c r="I66" s="41"/>
      <c r="J66" s="41"/>
      <c r="K66" s="41"/>
    </row>
    <row r="67" spans="1:11" ht="15" customHeight="1" x14ac:dyDescent="0.25">
      <c r="A67" s="37"/>
      <c r="B67" s="38"/>
      <c r="C67" s="38"/>
      <c r="D67" s="38"/>
      <c r="E67" s="38"/>
      <c r="F67" s="22"/>
      <c r="G67" s="22"/>
      <c r="H67" s="40"/>
      <c r="I67" s="41"/>
      <c r="J67" s="41"/>
      <c r="K67" s="41"/>
    </row>
    <row r="68" spans="1:11" ht="15" customHeight="1" x14ac:dyDescent="0.25">
      <c r="A68" s="37"/>
      <c r="B68" s="38"/>
      <c r="C68" s="38"/>
      <c r="D68" s="38"/>
      <c r="E68" s="38"/>
      <c r="F68" s="22"/>
      <c r="G68" s="22"/>
      <c r="H68" s="40"/>
      <c r="I68" s="41"/>
      <c r="J68" s="41"/>
      <c r="K68" s="41"/>
    </row>
    <row r="69" spans="1:11" ht="15" customHeight="1" x14ac:dyDescent="0.25">
      <c r="A69" s="37"/>
      <c r="B69" s="38"/>
      <c r="C69" s="38"/>
      <c r="D69" s="38"/>
      <c r="E69" s="38"/>
      <c r="F69" s="22"/>
      <c r="G69" s="22"/>
      <c r="H69" s="40"/>
      <c r="I69" s="41"/>
      <c r="J69" s="41"/>
      <c r="K69" s="41"/>
    </row>
    <row r="70" spans="1:11" ht="15" customHeight="1" x14ac:dyDescent="0.25">
      <c r="A70" s="37"/>
      <c r="B70" s="38"/>
      <c r="C70" s="38"/>
      <c r="D70" s="38"/>
      <c r="E70" s="38"/>
      <c r="F70" s="22"/>
      <c r="G70" s="22"/>
      <c r="H70" s="40"/>
      <c r="I70" s="41"/>
      <c r="J70" s="41"/>
      <c r="K70" s="41"/>
    </row>
    <row r="71" spans="1:11" ht="15" customHeight="1" x14ac:dyDescent="0.25">
      <c r="A71" s="37"/>
      <c r="B71" s="38"/>
      <c r="C71" s="38"/>
      <c r="D71" s="38"/>
      <c r="E71" s="38"/>
      <c r="F71" s="22"/>
      <c r="G71" s="22"/>
      <c r="H71" s="40"/>
      <c r="I71" s="41"/>
      <c r="J71" s="41"/>
      <c r="K71" s="41"/>
    </row>
    <row r="72" spans="1:11" ht="15" customHeight="1" x14ac:dyDescent="0.25">
      <c r="A72" s="37"/>
      <c r="B72" s="38"/>
      <c r="C72" s="38"/>
      <c r="D72" s="38"/>
      <c r="E72" s="38"/>
      <c r="F72" s="22"/>
      <c r="G72" s="22"/>
      <c r="H72" s="40"/>
      <c r="I72" s="41"/>
      <c r="J72" s="41"/>
      <c r="K72" s="41"/>
    </row>
    <row r="73" spans="1:11" ht="15" customHeight="1" x14ac:dyDescent="0.25">
      <c r="A73" s="37"/>
      <c r="B73" s="38"/>
      <c r="C73" s="38"/>
      <c r="D73" s="38"/>
      <c r="E73" s="38"/>
      <c r="F73" s="22"/>
      <c r="G73" s="22"/>
      <c r="H73" s="40"/>
      <c r="I73" s="41"/>
      <c r="J73" s="41"/>
      <c r="K73" s="41"/>
    </row>
    <row r="74" spans="1:11" ht="15" customHeight="1" x14ac:dyDescent="0.25">
      <c r="A74" s="37"/>
      <c r="B74" s="38"/>
      <c r="C74" s="38"/>
      <c r="D74" s="38"/>
      <c r="E74" s="38"/>
      <c r="F74" s="22"/>
      <c r="G74" s="22"/>
      <c r="H74" s="40"/>
      <c r="I74" s="41"/>
      <c r="J74" s="41"/>
      <c r="K74" s="41"/>
    </row>
    <row r="75" spans="1:11" ht="15" customHeight="1" x14ac:dyDescent="0.25">
      <c r="A75" s="37"/>
      <c r="B75" s="38"/>
      <c r="C75" s="38"/>
      <c r="D75" s="38"/>
      <c r="E75" s="38"/>
      <c r="F75" s="22"/>
      <c r="G75" s="22"/>
      <c r="H75" s="40"/>
      <c r="I75" s="41"/>
      <c r="J75" s="41"/>
      <c r="K75" s="41"/>
    </row>
    <row r="76" spans="1:11" ht="15" customHeight="1" x14ac:dyDescent="0.25">
      <c r="A76" s="37"/>
      <c r="B76" s="38"/>
      <c r="C76" s="38"/>
      <c r="D76" s="38"/>
      <c r="E76" s="38"/>
      <c r="F76" s="22"/>
      <c r="G76" s="22"/>
      <c r="H76" s="40"/>
      <c r="I76" s="41"/>
      <c r="J76" s="41"/>
      <c r="K76" s="41"/>
    </row>
    <row r="77" spans="1:11" ht="15" customHeight="1" x14ac:dyDescent="0.25">
      <c r="A77" s="37"/>
      <c r="B77" s="38"/>
      <c r="C77" s="38"/>
      <c r="D77" s="38"/>
      <c r="E77" s="38"/>
      <c r="F77" s="22"/>
      <c r="G77" s="22"/>
      <c r="H77" s="40"/>
      <c r="I77" s="41"/>
      <c r="J77" s="41"/>
      <c r="K77" s="41"/>
    </row>
    <row r="78" spans="1:11" ht="15" customHeight="1" x14ac:dyDescent="0.25">
      <c r="A78" s="37"/>
      <c r="B78" s="38"/>
      <c r="C78" s="38"/>
      <c r="D78" s="38"/>
      <c r="E78" s="38"/>
      <c r="F78" s="22"/>
      <c r="G78" s="22"/>
      <c r="H78" s="40"/>
      <c r="I78" s="41"/>
      <c r="J78" s="41"/>
      <c r="K78" s="41"/>
    </row>
    <row r="79" spans="1:11" ht="15" customHeight="1" x14ac:dyDescent="0.25">
      <c r="A79" s="37"/>
      <c r="B79" s="38"/>
      <c r="C79" s="38"/>
      <c r="D79" s="38"/>
      <c r="E79" s="38"/>
      <c r="F79" s="22"/>
      <c r="G79" s="22"/>
      <c r="H79" s="40"/>
      <c r="I79" s="41"/>
      <c r="J79" s="41"/>
      <c r="K79" s="41"/>
    </row>
    <row r="80" spans="1:11" ht="15" customHeight="1" x14ac:dyDescent="0.25">
      <c r="A80" s="45"/>
      <c r="B80" s="45"/>
      <c r="C80" s="45"/>
      <c r="D80" s="45"/>
      <c r="E80" s="45"/>
      <c r="H80" s="40"/>
      <c r="I80" s="41"/>
      <c r="J80" s="41"/>
      <c r="K80" s="41"/>
    </row>
    <row r="81" spans="1:7" ht="15" customHeight="1" x14ac:dyDescent="0.25">
      <c r="A81" s="43"/>
      <c r="G81" s="320"/>
    </row>
    <row r="86" spans="1:7" ht="15" customHeight="1" x14ac:dyDescent="0.25">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P70"/>
  <sheetViews>
    <sheetView showGridLines="0" topLeftCell="A50" zoomScaleNormal="100" workbookViewId="0">
      <selection activeCell="B2" sqref="B2"/>
    </sheetView>
  </sheetViews>
  <sheetFormatPr baseColWidth="10" defaultColWidth="11.453125" defaultRowHeight="12.5" x14ac:dyDescent="0.25"/>
  <cols>
    <col min="1" max="1" width="25.7265625" style="76" customWidth="1"/>
    <col min="2" max="2" width="0.81640625" style="76" customWidth="1"/>
    <col min="3" max="3" width="10.7265625" style="76" customWidth="1"/>
    <col min="4" max="4" width="0.81640625" style="76" customWidth="1"/>
    <col min="5" max="5" width="10.7265625" style="76" customWidth="1"/>
    <col min="6" max="6" width="0.81640625" style="76" customWidth="1"/>
    <col min="7" max="7" width="10.7265625" style="76" customWidth="1"/>
    <col min="8" max="8" width="0.81640625" style="76" customWidth="1"/>
    <col min="9" max="9" width="10.7265625" style="76" customWidth="1"/>
    <col min="10" max="10" width="0.81640625" style="76" customWidth="1"/>
    <col min="11" max="11" width="10.7265625" style="76" customWidth="1"/>
    <col min="12" max="12" width="0.81640625" style="76" customWidth="1"/>
    <col min="13" max="13" width="10.7265625" style="76" customWidth="1"/>
    <col min="14" max="14" width="0.81640625" style="76" customWidth="1"/>
    <col min="15" max="15" width="10.7265625" style="76" customWidth="1"/>
    <col min="16" max="16" width="0.81640625" style="76" customWidth="1"/>
    <col min="17" max="16384" width="11.453125" style="76"/>
  </cols>
  <sheetData>
    <row r="1" spans="1:16" ht="60" customHeight="1" x14ac:dyDescent="0.25"/>
    <row r="2" spans="1:16" s="146" customFormat="1" ht="40" customHeight="1" x14ac:dyDescent="0.4">
      <c r="A2" s="147" t="s">
        <v>72</v>
      </c>
    </row>
    <row r="3" spans="1:16" ht="20.149999999999999" customHeight="1" x14ac:dyDescent="0.25">
      <c r="A3" s="148" t="s">
        <v>24</v>
      </c>
    </row>
    <row r="4" spans="1:16" s="149" customFormat="1" ht="15" customHeight="1" x14ac:dyDescent="0.25">
      <c r="A4" s="302" t="s">
        <v>285</v>
      </c>
      <c r="B4" s="297"/>
      <c r="C4" s="297"/>
      <c r="D4" s="297"/>
      <c r="E4" s="297"/>
      <c r="F4" s="297"/>
      <c r="G4" s="297"/>
      <c r="H4" s="297"/>
      <c r="I4" s="297"/>
      <c r="J4" s="297"/>
      <c r="K4" s="297"/>
      <c r="L4" s="297"/>
      <c r="M4" s="297"/>
      <c r="N4" s="297"/>
      <c r="O4" s="297"/>
      <c r="P4" s="297"/>
    </row>
    <row r="5" spans="1:16" ht="15" customHeight="1" x14ac:dyDescent="0.25">
      <c r="A5" s="298" t="s">
        <v>134</v>
      </c>
      <c r="B5" s="299"/>
      <c r="C5" s="299"/>
      <c r="D5" s="299"/>
      <c r="E5" s="299"/>
      <c r="F5" s="299"/>
      <c r="G5" s="299"/>
      <c r="H5" s="299"/>
      <c r="I5" s="299"/>
      <c r="J5" s="299"/>
      <c r="K5" s="299"/>
      <c r="L5" s="299"/>
      <c r="M5" s="299"/>
      <c r="N5" s="299"/>
      <c r="O5" s="300" t="s">
        <v>286</v>
      </c>
      <c r="P5" s="299"/>
    </row>
    <row r="6" spans="1:16" ht="15" customHeight="1" x14ac:dyDescent="0.25">
      <c r="A6" s="150"/>
    </row>
    <row r="7" spans="1:16" ht="20.149999999999999" customHeight="1" thickBot="1" x14ac:dyDescent="0.3">
      <c r="A7" s="105" t="s">
        <v>109</v>
      </c>
      <c r="B7" s="106"/>
      <c r="C7" s="106"/>
      <c r="D7" s="106"/>
      <c r="E7" s="106"/>
      <c r="F7" s="106"/>
      <c r="G7" s="106"/>
      <c r="H7" s="106"/>
      <c r="I7" s="106"/>
      <c r="J7" s="106"/>
      <c r="K7" s="106"/>
      <c r="L7" s="106"/>
      <c r="M7" s="106"/>
      <c r="N7" s="106"/>
      <c r="O7" s="106"/>
    </row>
    <row r="8" spans="1:16" ht="15" customHeight="1" x14ac:dyDescent="0.25">
      <c r="A8" s="101" t="s">
        <v>110</v>
      </c>
      <c r="B8" s="101"/>
      <c r="C8" s="109" t="s">
        <v>111</v>
      </c>
      <c r="D8" s="110"/>
      <c r="E8" s="109"/>
      <c r="F8" s="110"/>
      <c r="G8" s="109"/>
      <c r="H8" s="101"/>
      <c r="I8" s="109" t="s">
        <v>112</v>
      </c>
      <c r="J8" s="110"/>
      <c r="K8" s="109"/>
      <c r="L8" s="110"/>
      <c r="M8" s="109"/>
      <c r="N8" s="101"/>
      <c r="O8" s="127" t="s">
        <v>113</v>
      </c>
      <c r="P8" s="111"/>
    </row>
    <row r="9" spans="1:16" ht="15" customHeight="1" x14ac:dyDescent="0.25">
      <c r="A9" s="101" t="s">
        <v>114</v>
      </c>
      <c r="B9" s="101"/>
      <c r="C9" s="101" t="s">
        <v>17</v>
      </c>
      <c r="D9" s="101"/>
      <c r="E9" s="101" t="s">
        <v>115</v>
      </c>
      <c r="F9" s="101"/>
      <c r="G9" s="101" t="s">
        <v>115</v>
      </c>
      <c r="H9" s="101"/>
      <c r="I9" s="101" t="s">
        <v>17</v>
      </c>
      <c r="J9" s="101"/>
      <c r="K9" s="101" t="s">
        <v>115</v>
      </c>
      <c r="L9" s="101"/>
      <c r="M9" s="101" t="s">
        <v>115</v>
      </c>
      <c r="N9" s="101"/>
      <c r="O9" s="113" t="s">
        <v>116</v>
      </c>
    </row>
    <row r="10" spans="1:16" ht="15" customHeight="1" x14ac:dyDescent="0.25">
      <c r="A10" s="110"/>
      <c r="B10" s="101"/>
      <c r="C10" s="110"/>
      <c r="D10" s="101"/>
      <c r="E10" s="110" t="s">
        <v>117</v>
      </c>
      <c r="F10" s="101"/>
      <c r="G10" s="110" t="s">
        <v>118</v>
      </c>
      <c r="H10" s="101"/>
      <c r="I10" s="110"/>
      <c r="J10" s="101"/>
      <c r="K10" s="110" t="s">
        <v>117</v>
      </c>
      <c r="L10" s="101" t="s">
        <v>119</v>
      </c>
      <c r="M10" s="110" t="s">
        <v>118</v>
      </c>
      <c r="N10" s="101"/>
      <c r="O10" s="110"/>
    </row>
    <row r="11" spans="1:16" ht="15" customHeight="1" x14ac:dyDescent="0.25">
      <c r="A11" s="115" t="s">
        <v>0</v>
      </c>
      <c r="B11" s="116"/>
      <c r="C11" s="6">
        <v>839529</v>
      </c>
      <c r="D11" s="2"/>
      <c r="E11" s="6">
        <v>306020</v>
      </c>
      <c r="F11" s="2"/>
      <c r="G11" s="6">
        <v>533510</v>
      </c>
      <c r="H11" s="2"/>
      <c r="I11" s="6">
        <v>4494748</v>
      </c>
      <c r="J11" s="2"/>
      <c r="K11" s="6">
        <v>835760</v>
      </c>
      <c r="L11" s="158"/>
      <c r="M11" s="6">
        <v>3658988</v>
      </c>
      <c r="N11" s="184"/>
      <c r="O11" s="7">
        <v>5.35</v>
      </c>
      <c r="P11" s="117"/>
    </row>
    <row r="12" spans="1:16" ht="15" customHeight="1" x14ac:dyDescent="0.25">
      <c r="A12" s="119" t="s">
        <v>9</v>
      </c>
      <c r="B12" s="116"/>
      <c r="C12" s="2">
        <v>218924</v>
      </c>
      <c r="D12" s="2"/>
      <c r="E12" s="2">
        <v>92622</v>
      </c>
      <c r="F12" s="2"/>
      <c r="G12" s="2">
        <v>126302</v>
      </c>
      <c r="H12" s="2"/>
      <c r="I12" s="2">
        <v>729917</v>
      </c>
      <c r="J12" s="2"/>
      <c r="K12" s="2">
        <v>227563</v>
      </c>
      <c r="L12" s="158"/>
      <c r="M12" s="2">
        <v>502353</v>
      </c>
      <c r="N12" s="184"/>
      <c r="O12" s="5">
        <v>3.33</v>
      </c>
      <c r="P12" s="117"/>
    </row>
    <row r="13" spans="1:16" ht="15" customHeight="1" x14ac:dyDescent="0.25">
      <c r="A13" s="119" t="s">
        <v>10</v>
      </c>
      <c r="B13" s="116"/>
      <c r="C13" s="2">
        <v>15262</v>
      </c>
      <c r="D13" s="2"/>
      <c r="E13" s="2">
        <v>13852</v>
      </c>
      <c r="F13" s="2"/>
      <c r="G13" s="2">
        <v>1410</v>
      </c>
      <c r="H13" s="2"/>
      <c r="I13" s="2">
        <v>43008</v>
      </c>
      <c r="J13" s="2"/>
      <c r="K13" s="2">
        <v>34786</v>
      </c>
      <c r="L13" s="158"/>
      <c r="M13" s="2">
        <v>8222</v>
      </c>
      <c r="N13" s="184"/>
      <c r="O13" s="5">
        <v>2.82</v>
      </c>
      <c r="P13" s="117"/>
    </row>
    <row r="14" spans="1:16" ht="15" customHeight="1" x14ac:dyDescent="0.25">
      <c r="A14" s="119" t="s">
        <v>39</v>
      </c>
      <c r="B14" s="116"/>
      <c r="C14" s="2">
        <v>4139</v>
      </c>
      <c r="D14" s="2"/>
      <c r="E14" s="2">
        <v>3868</v>
      </c>
      <c r="F14" s="2"/>
      <c r="G14" s="2">
        <v>270</v>
      </c>
      <c r="H14" s="2"/>
      <c r="I14" s="2">
        <v>8994</v>
      </c>
      <c r="J14" s="2"/>
      <c r="K14" s="2">
        <v>8235</v>
      </c>
      <c r="L14" s="158"/>
      <c r="M14" s="2">
        <v>759</v>
      </c>
      <c r="N14" s="184"/>
      <c r="O14" s="5">
        <v>2.17</v>
      </c>
      <c r="P14" s="117"/>
    </row>
    <row r="15" spans="1:16" ht="15" customHeight="1" x14ac:dyDescent="0.25">
      <c r="A15" s="119" t="s">
        <v>40</v>
      </c>
      <c r="B15" s="116"/>
      <c r="C15" s="2">
        <v>10066</v>
      </c>
      <c r="D15" s="2"/>
      <c r="E15" s="2">
        <v>3077</v>
      </c>
      <c r="F15" s="2"/>
      <c r="G15" s="2">
        <v>6990</v>
      </c>
      <c r="H15" s="2"/>
      <c r="I15" s="2">
        <v>65691</v>
      </c>
      <c r="J15" s="2"/>
      <c r="K15" s="2">
        <v>12179</v>
      </c>
      <c r="L15" s="158"/>
      <c r="M15" s="2">
        <v>53512</v>
      </c>
      <c r="N15" s="184"/>
      <c r="O15" s="5">
        <v>6.53</v>
      </c>
      <c r="P15" s="117"/>
    </row>
    <row r="16" spans="1:16" ht="15" customHeight="1" x14ac:dyDescent="0.25">
      <c r="A16" s="122" t="s">
        <v>11</v>
      </c>
      <c r="B16" s="116"/>
      <c r="C16" s="6">
        <v>301318</v>
      </c>
      <c r="D16" s="2"/>
      <c r="E16" s="6">
        <v>19866</v>
      </c>
      <c r="F16" s="2"/>
      <c r="G16" s="6">
        <v>281452</v>
      </c>
      <c r="H16" s="2"/>
      <c r="I16" s="6">
        <v>2572878</v>
      </c>
      <c r="J16" s="2"/>
      <c r="K16" s="6">
        <v>87597</v>
      </c>
      <c r="L16" s="158"/>
      <c r="M16" s="6">
        <v>2485281</v>
      </c>
      <c r="N16" s="184"/>
      <c r="O16" s="7">
        <v>8.5399999999999991</v>
      </c>
      <c r="P16" s="117"/>
    </row>
    <row r="17" spans="1:16" ht="15" customHeight="1" x14ac:dyDescent="0.25">
      <c r="A17" s="119" t="s">
        <v>12</v>
      </c>
      <c r="B17" s="116"/>
      <c r="C17" s="2">
        <v>3830</v>
      </c>
      <c r="D17" s="2"/>
      <c r="E17" s="2">
        <v>3480</v>
      </c>
      <c r="F17" s="2"/>
      <c r="G17" s="2">
        <v>350</v>
      </c>
      <c r="H17" s="2"/>
      <c r="I17" s="2">
        <v>11294</v>
      </c>
      <c r="J17" s="2"/>
      <c r="K17" s="2">
        <v>8909</v>
      </c>
      <c r="L17" s="158"/>
      <c r="M17" s="2">
        <v>2385</v>
      </c>
      <c r="N17" s="184"/>
      <c r="O17" s="5">
        <v>2.95</v>
      </c>
      <c r="P17" s="117"/>
    </row>
    <row r="18" spans="1:16" ht="15" customHeight="1" x14ac:dyDescent="0.25">
      <c r="A18" s="119" t="s">
        <v>13</v>
      </c>
      <c r="B18" s="116"/>
      <c r="C18" s="2">
        <v>23323</v>
      </c>
      <c r="D18" s="2"/>
      <c r="E18" s="2">
        <v>20771</v>
      </c>
      <c r="F18" s="2"/>
      <c r="G18" s="2">
        <v>2552</v>
      </c>
      <c r="H18" s="2"/>
      <c r="I18" s="2">
        <v>46585</v>
      </c>
      <c r="J18" s="2"/>
      <c r="K18" s="2">
        <v>39920</v>
      </c>
      <c r="L18" s="158"/>
      <c r="M18" s="2">
        <v>6665</v>
      </c>
      <c r="N18" s="184"/>
      <c r="O18" s="5">
        <v>2</v>
      </c>
      <c r="P18" s="117"/>
    </row>
    <row r="19" spans="1:16" ht="15" customHeight="1" x14ac:dyDescent="0.25">
      <c r="A19" s="119" t="s">
        <v>55</v>
      </c>
      <c r="B19" s="116"/>
      <c r="C19" s="2">
        <v>8800</v>
      </c>
      <c r="D19" s="2"/>
      <c r="E19" s="2">
        <v>7857</v>
      </c>
      <c r="F19" s="2"/>
      <c r="G19" s="2">
        <v>943</v>
      </c>
      <c r="H19" s="2"/>
      <c r="I19" s="2">
        <v>27174</v>
      </c>
      <c r="J19" s="2"/>
      <c r="K19" s="2">
        <v>20057</v>
      </c>
      <c r="L19" s="158"/>
      <c r="M19" s="2">
        <v>7117</v>
      </c>
      <c r="N19" s="184"/>
      <c r="O19" s="5">
        <v>3.09</v>
      </c>
      <c r="P19" s="117"/>
    </row>
    <row r="20" spans="1:16" ht="15" customHeight="1" x14ac:dyDescent="0.25">
      <c r="A20" s="119" t="s">
        <v>14</v>
      </c>
      <c r="B20" s="116"/>
      <c r="C20" s="2">
        <v>40022</v>
      </c>
      <c r="D20" s="2"/>
      <c r="E20" s="2">
        <v>23849</v>
      </c>
      <c r="F20" s="2"/>
      <c r="G20" s="2">
        <v>16173</v>
      </c>
      <c r="H20" s="2"/>
      <c r="I20" s="2">
        <v>146232</v>
      </c>
      <c r="J20" s="2"/>
      <c r="K20" s="2">
        <v>90209</v>
      </c>
      <c r="L20" s="158"/>
      <c r="M20" s="2">
        <v>56023</v>
      </c>
      <c r="N20" s="184"/>
      <c r="O20" s="5">
        <v>3.65</v>
      </c>
      <c r="P20" s="117"/>
    </row>
    <row r="21" spans="1:16" ht="15" customHeight="1" x14ac:dyDescent="0.25">
      <c r="A21" s="122" t="s">
        <v>28</v>
      </c>
      <c r="B21" s="116"/>
      <c r="C21" s="6">
        <v>95582</v>
      </c>
      <c r="D21" s="2"/>
      <c r="E21" s="6">
        <v>41602</v>
      </c>
      <c r="F21" s="2"/>
      <c r="G21" s="6">
        <v>53980</v>
      </c>
      <c r="H21" s="2"/>
      <c r="I21" s="6">
        <v>490631</v>
      </c>
      <c r="J21" s="2"/>
      <c r="K21" s="6">
        <v>118972</v>
      </c>
      <c r="L21" s="158"/>
      <c r="M21" s="6">
        <v>371659</v>
      </c>
      <c r="N21" s="184"/>
      <c r="O21" s="7">
        <v>5.13</v>
      </c>
      <c r="P21" s="117"/>
    </row>
    <row r="22" spans="1:16" ht="15" customHeight="1" x14ac:dyDescent="0.25">
      <c r="A22" s="119" t="s">
        <v>15</v>
      </c>
      <c r="B22" s="116"/>
      <c r="C22" s="2">
        <v>15109</v>
      </c>
      <c r="D22" s="2"/>
      <c r="E22" s="2">
        <v>13602</v>
      </c>
      <c r="F22" s="2"/>
      <c r="G22" s="2">
        <v>1508</v>
      </c>
      <c r="H22" s="2"/>
      <c r="I22" s="2">
        <v>23847</v>
      </c>
      <c r="J22" s="2"/>
      <c r="K22" s="2">
        <v>21019</v>
      </c>
      <c r="L22" s="158"/>
      <c r="M22" s="2">
        <v>2828</v>
      </c>
      <c r="N22" s="184"/>
      <c r="O22" s="5">
        <v>1.58</v>
      </c>
      <c r="P22" s="117"/>
    </row>
    <row r="23" spans="1:16" ht="15" customHeight="1" x14ac:dyDescent="0.25">
      <c r="A23" s="119" t="s">
        <v>16</v>
      </c>
      <c r="B23" s="116"/>
      <c r="C23" s="2">
        <v>11189</v>
      </c>
      <c r="D23" s="2"/>
      <c r="E23" s="2">
        <v>9143</v>
      </c>
      <c r="F23" s="2"/>
      <c r="G23" s="2">
        <v>2046</v>
      </c>
      <c r="H23" s="2"/>
      <c r="I23" s="2">
        <v>31804</v>
      </c>
      <c r="J23" s="2"/>
      <c r="K23" s="2">
        <v>23613</v>
      </c>
      <c r="L23" s="158"/>
      <c r="M23" s="2">
        <v>8191</v>
      </c>
      <c r="N23" s="184"/>
      <c r="O23" s="5">
        <v>2.84</v>
      </c>
      <c r="P23" s="117"/>
    </row>
    <row r="24" spans="1:16" ht="15" customHeight="1" x14ac:dyDescent="0.25">
      <c r="A24" s="119" t="s">
        <v>41</v>
      </c>
      <c r="B24" s="116"/>
      <c r="C24" s="2">
        <v>63747</v>
      </c>
      <c r="D24" s="2"/>
      <c r="E24" s="2">
        <v>29381</v>
      </c>
      <c r="F24" s="2"/>
      <c r="G24" s="2">
        <v>34366</v>
      </c>
      <c r="H24" s="2"/>
      <c r="I24" s="2">
        <v>209293</v>
      </c>
      <c r="J24" s="2"/>
      <c r="K24" s="2">
        <v>83132</v>
      </c>
      <c r="L24" s="158"/>
      <c r="M24" s="2">
        <v>126161</v>
      </c>
      <c r="N24" s="184"/>
      <c r="O24" s="5">
        <v>3.28</v>
      </c>
      <c r="P24" s="117"/>
    </row>
    <row r="25" spans="1:16" ht="15" customHeight="1" x14ac:dyDescent="0.25">
      <c r="A25" s="119" t="s">
        <v>42</v>
      </c>
      <c r="B25" s="116"/>
      <c r="C25" s="2">
        <v>3273</v>
      </c>
      <c r="D25" s="2"/>
      <c r="E25" s="2">
        <v>2617</v>
      </c>
      <c r="F25" s="2"/>
      <c r="G25" s="2">
        <v>656</v>
      </c>
      <c r="H25" s="2"/>
      <c r="I25" s="2">
        <v>18634</v>
      </c>
      <c r="J25" s="2"/>
      <c r="K25" s="2">
        <v>9910</v>
      </c>
      <c r="L25" s="158"/>
      <c r="M25" s="2">
        <v>8724</v>
      </c>
      <c r="N25" s="184"/>
      <c r="O25" s="5">
        <v>5.69</v>
      </c>
      <c r="P25" s="117"/>
    </row>
    <row r="26" spans="1:16" ht="15" customHeight="1" x14ac:dyDescent="0.25">
      <c r="A26" s="122" t="s">
        <v>43</v>
      </c>
      <c r="B26" s="116"/>
      <c r="C26" s="6">
        <v>6381</v>
      </c>
      <c r="D26" s="2"/>
      <c r="E26" s="6">
        <v>5583</v>
      </c>
      <c r="F26" s="2"/>
      <c r="G26" s="6">
        <v>798</v>
      </c>
      <c r="H26" s="2"/>
      <c r="I26" s="6">
        <v>13201</v>
      </c>
      <c r="J26" s="2"/>
      <c r="K26" s="6">
        <v>10385</v>
      </c>
      <c r="L26" s="158"/>
      <c r="M26" s="6">
        <v>2816</v>
      </c>
      <c r="N26" s="184"/>
      <c r="O26" s="7">
        <v>2.0699999999999998</v>
      </c>
      <c r="P26" s="117"/>
    </row>
    <row r="27" spans="1:16" ht="15" customHeight="1" x14ac:dyDescent="0.25">
      <c r="A27" s="119" t="s">
        <v>18</v>
      </c>
      <c r="B27" s="116"/>
      <c r="C27" s="2">
        <v>13484</v>
      </c>
      <c r="D27" s="2"/>
      <c r="E27" s="2">
        <v>10321</v>
      </c>
      <c r="F27" s="2"/>
      <c r="G27" s="2">
        <v>3163</v>
      </c>
      <c r="H27" s="2"/>
      <c r="I27" s="2">
        <v>46647</v>
      </c>
      <c r="J27" s="2"/>
      <c r="K27" s="2">
        <v>31856</v>
      </c>
      <c r="L27" s="108"/>
      <c r="M27" s="2">
        <v>14791</v>
      </c>
      <c r="N27" s="117"/>
      <c r="O27" s="5">
        <v>3.46</v>
      </c>
      <c r="P27" s="117"/>
    </row>
    <row r="28" spans="1:16" ht="15" customHeight="1" x14ac:dyDescent="0.25">
      <c r="A28" s="119" t="s">
        <v>44</v>
      </c>
      <c r="B28" s="116"/>
      <c r="C28" s="2">
        <v>5078</v>
      </c>
      <c r="D28" s="2"/>
      <c r="E28" s="2">
        <v>4528</v>
      </c>
      <c r="F28" s="2"/>
      <c r="G28" s="2">
        <v>550</v>
      </c>
      <c r="H28" s="2"/>
      <c r="I28" s="2">
        <v>8917</v>
      </c>
      <c r="J28" s="2"/>
      <c r="K28" s="2">
        <v>7417</v>
      </c>
      <c r="L28" s="108"/>
      <c r="M28" s="2">
        <v>1500</v>
      </c>
      <c r="N28" s="117"/>
      <c r="O28" s="5">
        <v>1.76</v>
      </c>
      <c r="P28" s="117"/>
    </row>
    <row r="29" spans="1:16" ht="15" customHeight="1" x14ac:dyDescent="0.25">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x14ac:dyDescent="0.25">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x14ac:dyDescent="0.25">
      <c r="A31" s="122" t="s">
        <v>120</v>
      </c>
      <c r="B31" s="116"/>
      <c r="C31" s="7">
        <v>9.8800000000000008</v>
      </c>
      <c r="D31" s="5"/>
      <c r="E31" s="7">
        <v>7.84</v>
      </c>
      <c r="F31" s="5"/>
      <c r="G31" s="7">
        <v>11.08</v>
      </c>
      <c r="H31" s="5"/>
      <c r="I31" s="7">
        <v>7.24</v>
      </c>
      <c r="J31" s="5"/>
      <c r="K31" s="7">
        <v>-5.76</v>
      </c>
      <c r="L31" s="156"/>
      <c r="M31" s="7">
        <v>10.73</v>
      </c>
      <c r="N31" s="117"/>
      <c r="O31" s="7">
        <v>-2.4</v>
      </c>
      <c r="P31" s="117"/>
    </row>
    <row r="32" spans="1:16" ht="15" customHeight="1" x14ac:dyDescent="0.25">
      <c r="A32" s="122" t="s">
        <v>121</v>
      </c>
      <c r="B32" s="123"/>
      <c r="C32" s="7">
        <v>8.08</v>
      </c>
      <c r="D32" s="7"/>
      <c r="E32" s="7">
        <v>4.42</v>
      </c>
      <c r="F32" s="7"/>
      <c r="G32" s="7">
        <v>10.17</v>
      </c>
      <c r="H32" s="7"/>
      <c r="I32" s="7">
        <v>9.2200000000000006</v>
      </c>
      <c r="J32" s="7"/>
      <c r="K32" s="7">
        <v>-4.04</v>
      </c>
      <c r="L32" s="244"/>
      <c r="M32" s="7">
        <v>12.67</v>
      </c>
      <c r="N32" s="232"/>
      <c r="O32" s="7">
        <v>1.05</v>
      </c>
      <c r="P32" s="117"/>
    </row>
    <row r="33" spans="1:16" ht="21" customHeight="1" x14ac:dyDescent="0.25"/>
    <row r="34" spans="1:16" ht="20.149999999999999" customHeight="1" thickBot="1" x14ac:dyDescent="0.3">
      <c r="A34" s="105" t="s">
        <v>122</v>
      </c>
      <c r="B34" s="106"/>
      <c r="C34" s="106"/>
      <c r="D34" s="106"/>
      <c r="E34" s="106"/>
      <c r="F34" s="106"/>
      <c r="G34" s="106"/>
      <c r="H34" s="106"/>
      <c r="I34" s="106"/>
      <c r="J34" s="106"/>
      <c r="K34" s="106"/>
      <c r="L34" s="106"/>
      <c r="M34" s="106"/>
      <c r="N34" s="106"/>
      <c r="O34" s="106"/>
    </row>
    <row r="35" spans="1:16" ht="15" customHeight="1" x14ac:dyDescent="0.25">
      <c r="A35" s="127" t="s">
        <v>110</v>
      </c>
      <c r="B35" s="127"/>
      <c r="C35" s="128" t="s">
        <v>123</v>
      </c>
      <c r="D35" s="128"/>
      <c r="E35" s="128"/>
      <c r="F35" s="127"/>
      <c r="G35" s="128" t="s">
        <v>124</v>
      </c>
      <c r="H35" s="128"/>
      <c r="I35" s="128"/>
      <c r="J35" s="128"/>
      <c r="K35" s="128"/>
      <c r="L35" s="128"/>
      <c r="M35" s="128"/>
      <c r="N35" s="127"/>
      <c r="O35" s="129" t="s">
        <v>125</v>
      </c>
    </row>
    <row r="36" spans="1:16" ht="15" customHeight="1" x14ac:dyDescent="0.25">
      <c r="A36" s="101" t="s">
        <v>114</v>
      </c>
      <c r="B36" s="101"/>
      <c r="C36" s="127" t="s">
        <v>126</v>
      </c>
      <c r="D36" s="101"/>
      <c r="E36" s="113" t="s">
        <v>126</v>
      </c>
      <c r="F36" s="101"/>
      <c r="G36" s="127" t="s">
        <v>127</v>
      </c>
      <c r="H36" s="101"/>
      <c r="I36" s="113" t="s">
        <v>127</v>
      </c>
      <c r="J36" s="132"/>
      <c r="K36" s="113" t="s">
        <v>128</v>
      </c>
      <c r="L36" s="113"/>
      <c r="M36" s="113" t="s">
        <v>128</v>
      </c>
      <c r="N36" s="113"/>
      <c r="O36" s="101" t="s">
        <v>129</v>
      </c>
    </row>
    <row r="37" spans="1:16" ht="15" customHeight="1" x14ac:dyDescent="0.25">
      <c r="A37" s="101"/>
      <c r="B37" s="101"/>
      <c r="C37" s="127" t="s">
        <v>130</v>
      </c>
      <c r="D37" s="101"/>
      <c r="E37" s="113" t="s">
        <v>131</v>
      </c>
      <c r="F37" s="101"/>
      <c r="G37" s="127" t="s">
        <v>130</v>
      </c>
      <c r="H37" s="101"/>
      <c r="I37" s="113" t="s">
        <v>130</v>
      </c>
      <c r="J37" s="132"/>
      <c r="K37" s="113" t="s">
        <v>132</v>
      </c>
      <c r="L37" s="113"/>
      <c r="M37" s="119" t="s">
        <v>132</v>
      </c>
      <c r="N37" s="113"/>
      <c r="O37" s="101"/>
    </row>
    <row r="38" spans="1:16" ht="15" customHeight="1" x14ac:dyDescent="0.25">
      <c r="A38" s="110"/>
      <c r="B38" s="101"/>
      <c r="C38" s="82"/>
      <c r="D38" s="101"/>
      <c r="E38" s="82" t="s">
        <v>132</v>
      </c>
      <c r="F38" s="101"/>
      <c r="G38" s="82"/>
      <c r="H38" s="101"/>
      <c r="I38" s="82" t="s">
        <v>133</v>
      </c>
      <c r="J38" s="113"/>
      <c r="K38" s="82"/>
      <c r="L38" s="113"/>
      <c r="M38" s="82" t="s">
        <v>133</v>
      </c>
      <c r="N38" s="113"/>
      <c r="O38" s="82"/>
    </row>
    <row r="39" spans="1:16" ht="15" customHeight="1" x14ac:dyDescent="0.25">
      <c r="A39" s="122" t="s">
        <v>0</v>
      </c>
      <c r="B39" s="111"/>
      <c r="C39" s="133">
        <v>408497</v>
      </c>
      <c r="D39" s="134"/>
      <c r="E39" s="133">
        <v>111360</v>
      </c>
      <c r="F39" s="134"/>
      <c r="G39" s="135">
        <v>36.53</v>
      </c>
      <c r="H39" s="134"/>
      <c r="I39" s="197">
        <v>40.01</v>
      </c>
      <c r="J39" s="134"/>
      <c r="K39" s="135">
        <v>59.68</v>
      </c>
      <c r="L39" s="134"/>
      <c r="M39" s="135">
        <v>63.94</v>
      </c>
      <c r="N39" s="283"/>
      <c r="O39" s="133">
        <v>29212</v>
      </c>
    </row>
    <row r="40" spans="1:16" ht="15" customHeight="1" x14ac:dyDescent="0.25">
      <c r="A40" s="119" t="s">
        <v>9</v>
      </c>
      <c r="B40" s="116"/>
      <c r="C40" s="2">
        <v>71211</v>
      </c>
      <c r="D40" s="138"/>
      <c r="E40" s="137">
        <v>19989</v>
      </c>
      <c r="F40" s="138"/>
      <c r="G40" s="5">
        <v>32.28</v>
      </c>
      <c r="H40" s="138"/>
      <c r="I40" s="98">
        <v>38.19</v>
      </c>
      <c r="J40" s="98"/>
      <c r="K40" s="139">
        <v>51.65</v>
      </c>
      <c r="L40" s="2"/>
      <c r="M40" s="139">
        <v>59.98</v>
      </c>
      <c r="N40" s="2"/>
      <c r="O40" s="137">
        <v>5454</v>
      </c>
      <c r="P40" s="98"/>
    </row>
    <row r="41" spans="1:16" ht="15" customHeight="1" x14ac:dyDescent="0.25">
      <c r="A41" s="119" t="s">
        <v>10</v>
      </c>
      <c r="B41" s="116"/>
      <c r="C41" s="2">
        <v>7189</v>
      </c>
      <c r="D41" s="138"/>
      <c r="E41" s="2">
        <v>1656</v>
      </c>
      <c r="F41" s="138"/>
      <c r="G41" s="5">
        <v>21.23</v>
      </c>
      <c r="H41" s="138"/>
      <c r="I41" s="98">
        <v>34.24</v>
      </c>
      <c r="J41" s="98"/>
      <c r="K41" s="139">
        <v>32.75</v>
      </c>
      <c r="L41" s="2"/>
      <c r="M41" s="139">
        <v>46.95</v>
      </c>
      <c r="N41" s="2"/>
      <c r="O41" s="137">
        <v>516</v>
      </c>
      <c r="P41" s="98"/>
    </row>
    <row r="42" spans="1:16" ht="15" customHeight="1" x14ac:dyDescent="0.25">
      <c r="A42" s="119" t="s">
        <v>39</v>
      </c>
      <c r="B42" s="116"/>
      <c r="C42" s="2">
        <v>4014</v>
      </c>
      <c r="D42" s="138"/>
      <c r="E42" s="2">
        <v>1169</v>
      </c>
      <c r="F42" s="138"/>
      <c r="G42" s="5">
        <v>7.99</v>
      </c>
      <c r="H42" s="138"/>
      <c r="I42" s="98">
        <v>14.28</v>
      </c>
      <c r="J42" s="98"/>
      <c r="K42" s="139">
        <v>13.58</v>
      </c>
      <c r="L42" s="2"/>
      <c r="M42" s="139">
        <v>21.63</v>
      </c>
      <c r="N42" s="2"/>
      <c r="O42" s="137">
        <v>316</v>
      </c>
      <c r="P42" s="98"/>
    </row>
    <row r="43" spans="1:16" ht="15" customHeight="1" x14ac:dyDescent="0.25">
      <c r="A43" s="119" t="s">
        <v>40</v>
      </c>
      <c r="B43" s="116"/>
      <c r="C43" s="2">
        <v>4101</v>
      </c>
      <c r="D43" s="138"/>
      <c r="E43" s="2">
        <v>1119</v>
      </c>
      <c r="F43" s="138"/>
      <c r="G43" s="5">
        <v>38.01</v>
      </c>
      <c r="H43" s="138"/>
      <c r="I43" s="98">
        <v>38.25</v>
      </c>
      <c r="J43" s="98"/>
      <c r="K43" s="139">
        <v>70.19</v>
      </c>
      <c r="L43" s="2"/>
      <c r="M43" s="139">
        <v>70.36</v>
      </c>
      <c r="N43" s="2"/>
      <c r="O43" s="137">
        <v>537</v>
      </c>
      <c r="P43" s="98"/>
    </row>
    <row r="44" spans="1:16" ht="15" customHeight="1" x14ac:dyDescent="0.25">
      <c r="A44" s="122" t="s">
        <v>11</v>
      </c>
      <c r="B44" s="116"/>
      <c r="C44" s="6">
        <v>138496</v>
      </c>
      <c r="D44" s="2"/>
      <c r="E44" s="6">
        <v>42321</v>
      </c>
      <c r="F44" s="138"/>
      <c r="G44" s="7">
        <v>62.03</v>
      </c>
      <c r="H44" s="138"/>
      <c r="I44" s="118">
        <v>62.48</v>
      </c>
      <c r="J44" s="98"/>
      <c r="K44" s="7">
        <v>88.93</v>
      </c>
      <c r="L44" s="2"/>
      <c r="M44" s="7">
        <v>89.45</v>
      </c>
      <c r="N44" s="2"/>
      <c r="O44" s="6">
        <v>13245</v>
      </c>
      <c r="P44" s="98"/>
    </row>
    <row r="45" spans="1:16" ht="15" customHeight="1" x14ac:dyDescent="0.25">
      <c r="A45" s="119" t="s">
        <v>12</v>
      </c>
      <c r="B45" s="116"/>
      <c r="C45" s="2">
        <v>3333</v>
      </c>
      <c r="D45" s="138"/>
      <c r="E45" s="2">
        <v>925</v>
      </c>
      <c r="F45" s="138"/>
      <c r="G45" s="5">
        <v>12.1</v>
      </c>
      <c r="H45" s="138"/>
      <c r="I45" s="98">
        <v>18.34</v>
      </c>
      <c r="J45" s="98"/>
      <c r="K45" s="139">
        <v>23.45</v>
      </c>
      <c r="L45" s="2"/>
      <c r="M45" s="139">
        <v>31.07</v>
      </c>
      <c r="N45" s="2"/>
      <c r="O45" s="137">
        <v>202</v>
      </c>
      <c r="P45" s="98"/>
    </row>
    <row r="46" spans="1:16" ht="15" customHeight="1" x14ac:dyDescent="0.25">
      <c r="A46" s="119" t="s">
        <v>13</v>
      </c>
      <c r="B46" s="116"/>
      <c r="C46" s="2">
        <v>9837</v>
      </c>
      <c r="D46" s="138"/>
      <c r="E46" s="2">
        <v>2422</v>
      </c>
      <c r="F46" s="138"/>
      <c r="G46" s="5">
        <v>16.88</v>
      </c>
      <c r="H46" s="138"/>
      <c r="I46" s="98">
        <v>30.13</v>
      </c>
      <c r="J46" s="98"/>
      <c r="K46" s="139">
        <v>29.56</v>
      </c>
      <c r="L46" s="2"/>
      <c r="M46" s="139">
        <v>45.33</v>
      </c>
      <c r="N46" s="2"/>
      <c r="O46" s="137">
        <v>783</v>
      </c>
      <c r="P46" s="98"/>
    </row>
    <row r="47" spans="1:16" ht="15" customHeight="1" x14ac:dyDescent="0.25">
      <c r="A47" s="119" t="s">
        <v>55</v>
      </c>
      <c r="B47" s="116"/>
      <c r="C47" s="2">
        <v>4967</v>
      </c>
      <c r="D47" s="138"/>
      <c r="E47" s="2">
        <v>1257</v>
      </c>
      <c r="F47" s="138"/>
      <c r="G47" s="5">
        <v>19.510000000000002</v>
      </c>
      <c r="H47" s="138"/>
      <c r="I47" s="98">
        <v>26.96</v>
      </c>
      <c r="J47" s="98"/>
      <c r="K47" s="139">
        <v>35.65</v>
      </c>
      <c r="L47" s="2"/>
      <c r="M47" s="139">
        <v>45.55</v>
      </c>
      <c r="N47" s="2"/>
      <c r="O47" s="137">
        <v>380</v>
      </c>
      <c r="P47" s="98"/>
    </row>
    <row r="48" spans="1:16" ht="15" customHeight="1" x14ac:dyDescent="0.25">
      <c r="A48" s="119" t="s">
        <v>14</v>
      </c>
      <c r="B48" s="116"/>
      <c r="C48" s="2">
        <v>21944</v>
      </c>
      <c r="D48" s="138"/>
      <c r="E48" s="2">
        <v>5545</v>
      </c>
      <c r="F48" s="138"/>
      <c r="G48" s="5">
        <v>24.74</v>
      </c>
      <c r="H48" s="138"/>
      <c r="I48" s="98">
        <v>27.61</v>
      </c>
      <c r="J48" s="98"/>
      <c r="K48" s="139">
        <v>40.270000000000003</v>
      </c>
      <c r="L48" s="2"/>
      <c r="M48" s="139">
        <v>43.09</v>
      </c>
      <c r="N48" s="2"/>
      <c r="O48" s="137">
        <v>1070</v>
      </c>
      <c r="P48" s="98"/>
    </row>
    <row r="49" spans="1:16" ht="15" customHeight="1" x14ac:dyDescent="0.25">
      <c r="A49" s="122" t="s">
        <v>28</v>
      </c>
      <c r="B49" s="116"/>
      <c r="C49" s="6">
        <v>97643</v>
      </c>
      <c r="D49" s="2"/>
      <c r="E49" s="6">
        <v>21289</v>
      </c>
      <c r="F49" s="138"/>
      <c r="G49" s="7">
        <v>17.55</v>
      </c>
      <c r="H49" s="138"/>
      <c r="I49" s="118">
        <v>19.920000000000002</v>
      </c>
      <c r="J49" s="98"/>
      <c r="K49" s="7">
        <v>33.93</v>
      </c>
      <c r="L49" s="2"/>
      <c r="M49" s="7">
        <v>37.799999999999997</v>
      </c>
      <c r="N49" s="2"/>
      <c r="O49" s="6">
        <v>3253</v>
      </c>
      <c r="P49" s="98"/>
    </row>
    <row r="50" spans="1:16" ht="15" customHeight="1" x14ac:dyDescent="0.25">
      <c r="A50" s="119" t="s">
        <v>15</v>
      </c>
      <c r="B50" s="116"/>
      <c r="C50" s="2">
        <v>5573</v>
      </c>
      <c r="D50" s="138"/>
      <c r="E50" s="2">
        <v>1411</v>
      </c>
      <c r="F50" s="138"/>
      <c r="G50" s="5">
        <v>15.25</v>
      </c>
      <c r="H50" s="138"/>
      <c r="I50" s="98">
        <v>27.29</v>
      </c>
      <c r="J50" s="98"/>
      <c r="K50" s="139">
        <v>24.86</v>
      </c>
      <c r="L50" s="2"/>
      <c r="M50" s="139">
        <v>40.19</v>
      </c>
      <c r="N50" s="2"/>
      <c r="O50" s="137">
        <v>794</v>
      </c>
      <c r="P50" s="98"/>
    </row>
    <row r="51" spans="1:16" ht="15" customHeight="1" x14ac:dyDescent="0.25">
      <c r="A51" s="119" t="s">
        <v>16</v>
      </c>
      <c r="B51" s="116"/>
      <c r="C51" s="2">
        <v>7077</v>
      </c>
      <c r="D51" s="138"/>
      <c r="E51" s="2">
        <v>1930</v>
      </c>
      <c r="F51" s="138"/>
      <c r="G51" s="5">
        <v>16</v>
      </c>
      <c r="H51" s="138"/>
      <c r="I51" s="98">
        <v>20.56</v>
      </c>
      <c r="J51" s="98"/>
      <c r="K51" s="139">
        <v>30.11</v>
      </c>
      <c r="L51" s="2"/>
      <c r="M51" s="139">
        <v>36.1</v>
      </c>
      <c r="N51" s="2"/>
      <c r="O51" s="137">
        <v>523</v>
      </c>
      <c r="P51" s="98"/>
    </row>
    <row r="52" spans="1:16" ht="15" customHeight="1" x14ac:dyDescent="0.25">
      <c r="A52" s="119" t="s">
        <v>41</v>
      </c>
      <c r="B52" s="116"/>
      <c r="C52" s="2">
        <v>15530</v>
      </c>
      <c r="D52" s="138"/>
      <c r="E52" s="2">
        <v>5622</v>
      </c>
      <c r="F52" s="138"/>
      <c r="G52" s="5">
        <v>48.98</v>
      </c>
      <c r="H52" s="138"/>
      <c r="I52" s="98">
        <v>56.19</v>
      </c>
      <c r="J52" s="98"/>
      <c r="K52" s="139">
        <v>73.73</v>
      </c>
      <c r="L52" s="2"/>
      <c r="M52" s="139">
        <v>77.349999999999994</v>
      </c>
      <c r="N52" s="2"/>
      <c r="O52" s="137">
        <v>897</v>
      </c>
      <c r="P52" s="98"/>
    </row>
    <row r="53" spans="1:16" ht="15" customHeight="1" x14ac:dyDescent="0.25">
      <c r="A53" s="119" t="s">
        <v>42</v>
      </c>
      <c r="B53" s="116"/>
      <c r="C53" s="2">
        <v>6313</v>
      </c>
      <c r="D53" s="138"/>
      <c r="E53" s="2">
        <v>1472</v>
      </c>
      <c r="F53" s="138"/>
      <c r="G53" s="5">
        <v>10.54</v>
      </c>
      <c r="H53" s="138"/>
      <c r="I53" s="98">
        <v>13.06</v>
      </c>
      <c r="J53" s="98"/>
      <c r="K53" s="139">
        <v>23.97</v>
      </c>
      <c r="L53" s="2"/>
      <c r="M53" s="139">
        <v>27.78</v>
      </c>
      <c r="N53" s="2"/>
      <c r="O53" s="137">
        <v>158</v>
      </c>
      <c r="P53" s="98"/>
    </row>
    <row r="54" spans="1:16" ht="15" customHeight="1" x14ac:dyDescent="0.25">
      <c r="A54" s="122" t="s">
        <v>43</v>
      </c>
      <c r="B54" s="116"/>
      <c r="C54" s="6">
        <v>2861</v>
      </c>
      <c r="D54" s="2"/>
      <c r="E54" s="6">
        <v>728</v>
      </c>
      <c r="F54" s="138"/>
      <c r="G54" s="7">
        <v>16.36</v>
      </c>
      <c r="H54" s="138"/>
      <c r="I54" s="118">
        <v>21.79</v>
      </c>
      <c r="J54" s="98"/>
      <c r="K54" s="7">
        <v>29.47</v>
      </c>
      <c r="L54" s="2"/>
      <c r="M54" s="7">
        <v>33.99</v>
      </c>
      <c r="N54" s="2"/>
      <c r="O54" s="6">
        <v>525</v>
      </c>
      <c r="P54" s="98"/>
    </row>
    <row r="55" spans="1:16" ht="15" customHeight="1" x14ac:dyDescent="0.25">
      <c r="A55" s="119" t="s">
        <v>18</v>
      </c>
      <c r="B55" s="116"/>
      <c r="C55" s="2">
        <v>6036</v>
      </c>
      <c r="D55" s="138"/>
      <c r="E55" s="2">
        <v>1975</v>
      </c>
      <c r="F55" s="138"/>
      <c r="G55" s="98">
        <v>26.46</v>
      </c>
      <c r="H55" s="138"/>
      <c r="I55" s="98">
        <v>35.03</v>
      </c>
      <c r="J55" s="98"/>
      <c r="K55" s="139">
        <v>51.74</v>
      </c>
      <c r="L55" s="2"/>
      <c r="M55" s="139">
        <v>60.3</v>
      </c>
      <c r="N55" s="2"/>
      <c r="O55" s="137">
        <v>386</v>
      </c>
      <c r="P55" s="98"/>
    </row>
    <row r="56" spans="1:16" ht="15" customHeight="1" x14ac:dyDescent="0.25">
      <c r="A56" s="119" t="s">
        <v>44</v>
      </c>
      <c r="B56" s="116"/>
      <c r="C56" s="2">
        <v>2372</v>
      </c>
      <c r="D56" s="138"/>
      <c r="E56" s="2">
        <v>530</v>
      </c>
      <c r="F56" s="138"/>
      <c r="G56" s="98">
        <v>13.42</v>
      </c>
      <c r="H56" s="138"/>
      <c r="I56" s="98">
        <v>28.04</v>
      </c>
      <c r="J56" s="98"/>
      <c r="K56" s="5">
        <v>22.12</v>
      </c>
      <c r="L56" s="2"/>
      <c r="M56" s="5">
        <v>41.63</v>
      </c>
      <c r="N56" s="2"/>
      <c r="O56" s="2">
        <v>175</v>
      </c>
      <c r="P56" s="98"/>
    </row>
    <row r="57" spans="1:16" ht="15" customHeight="1" x14ac:dyDescent="0.25">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x14ac:dyDescent="0.25">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x14ac:dyDescent="0.25">
      <c r="A59" s="122" t="s">
        <v>120</v>
      </c>
      <c r="B59" s="116"/>
      <c r="C59" s="7">
        <v>-3.13</v>
      </c>
      <c r="D59" s="139"/>
      <c r="E59" s="7">
        <v>-0.2</v>
      </c>
      <c r="F59" s="139"/>
      <c r="G59" s="7">
        <v>7.11</v>
      </c>
      <c r="H59" s="139"/>
      <c r="I59" s="7">
        <v>7.02</v>
      </c>
      <c r="J59" s="5"/>
      <c r="K59" s="7">
        <v>2.34</v>
      </c>
      <c r="L59" s="2"/>
      <c r="M59" s="7">
        <v>2.88</v>
      </c>
      <c r="N59" s="2"/>
      <c r="O59" s="7">
        <v>12.94</v>
      </c>
      <c r="P59" s="98"/>
    </row>
    <row r="60" spans="1:16" ht="15" customHeight="1" x14ac:dyDescent="0.25">
      <c r="A60" s="122" t="s">
        <v>121</v>
      </c>
      <c r="B60" s="123"/>
      <c r="C60" s="7">
        <v>-1.1299999999999999</v>
      </c>
      <c r="D60" s="135"/>
      <c r="E60" s="7">
        <v>0.67</v>
      </c>
      <c r="F60" s="135"/>
      <c r="G60" s="7">
        <v>4.5</v>
      </c>
      <c r="H60" s="135"/>
      <c r="I60" s="7">
        <v>5.57</v>
      </c>
      <c r="J60" s="7"/>
      <c r="K60" s="135">
        <v>0.79</v>
      </c>
      <c r="L60" s="6"/>
      <c r="M60" s="135">
        <v>1.75</v>
      </c>
      <c r="N60" s="2"/>
      <c r="O60" s="135">
        <v>13.76</v>
      </c>
      <c r="P60" s="98"/>
    </row>
    <row r="61" spans="1:16" ht="12.75" customHeight="1" x14ac:dyDescent="0.2">
      <c r="A61" s="253"/>
      <c r="B61" s="253"/>
      <c r="C61" s="253"/>
      <c r="D61" s="253"/>
      <c r="E61" s="253"/>
      <c r="F61" s="253"/>
      <c r="G61" s="253"/>
      <c r="H61" s="253"/>
      <c r="I61" s="253"/>
    </row>
    <row r="62" spans="1:16" ht="12.75" customHeight="1" x14ac:dyDescent="0.2">
      <c r="A62" s="253"/>
      <c r="B62" s="253"/>
      <c r="C62" s="253"/>
      <c r="D62" s="253"/>
      <c r="E62" s="253"/>
      <c r="F62" s="253"/>
      <c r="G62" s="253"/>
      <c r="H62" s="253"/>
      <c r="I62" s="253"/>
    </row>
    <row r="63" spans="1:16" ht="12.75" customHeight="1" x14ac:dyDescent="0.2">
      <c r="A63" s="253"/>
      <c r="B63" s="253"/>
      <c r="C63" s="253"/>
      <c r="D63" s="253"/>
      <c r="E63" s="253"/>
      <c r="F63" s="253"/>
      <c r="G63" s="253"/>
      <c r="H63" s="253"/>
      <c r="I63" s="253"/>
    </row>
    <row r="64" spans="1:16" s="108" customFormat="1" ht="12.75" customHeight="1" x14ac:dyDescent="0.2">
      <c r="A64" s="253"/>
      <c r="B64" s="253"/>
      <c r="C64" s="253"/>
      <c r="D64" s="253"/>
      <c r="E64" s="253"/>
      <c r="F64" s="253"/>
      <c r="G64" s="253"/>
      <c r="H64" s="253"/>
      <c r="I64" s="253"/>
      <c r="J64" s="284"/>
      <c r="K64" s="285"/>
      <c r="L64" s="285"/>
      <c r="M64" s="285"/>
      <c r="N64" s="116"/>
      <c r="O64" s="184"/>
      <c r="P64" s="116"/>
    </row>
    <row r="65" spans="1:15" ht="12.75" customHeight="1" x14ac:dyDescent="0.25">
      <c r="A65" s="286"/>
      <c r="K65" s="187"/>
      <c r="O65" s="100" t="s">
        <v>384</v>
      </c>
    </row>
    <row r="66" spans="1:15" ht="12.75" customHeight="1" x14ac:dyDescent="0.25">
      <c r="A66" s="101"/>
      <c r="O66" s="100"/>
    </row>
    <row r="67" spans="1:15" ht="12.75" customHeight="1" x14ac:dyDescent="0.25"/>
    <row r="68" spans="1:15" ht="12.75" customHeight="1" x14ac:dyDescent="0.25"/>
    <row r="69" spans="1:15" ht="12.75" customHeight="1" x14ac:dyDescent="0.25"/>
    <row r="70" spans="1:15" ht="12.75" customHeight="1" x14ac:dyDescent="0.25"/>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6"/>
  <sheetViews>
    <sheetView showGridLines="0" topLeftCell="A49" zoomScaleNormal="100" workbookViewId="0">
      <selection activeCell="B2" sqref="B2"/>
    </sheetView>
  </sheetViews>
  <sheetFormatPr baseColWidth="10" defaultColWidth="11.453125" defaultRowHeight="15" customHeight="1" x14ac:dyDescent="0.25"/>
  <cols>
    <col min="1" max="1" width="24.54296875" style="252" customWidth="1"/>
    <col min="2" max="2" width="0.81640625" style="252" customWidth="1"/>
    <col min="3" max="3" width="10.7265625" style="252" customWidth="1"/>
    <col min="4" max="4" width="0.81640625" style="252" customWidth="1"/>
    <col min="5" max="5" width="10.7265625" style="252" customWidth="1"/>
    <col min="6" max="6" width="0.81640625" style="252" customWidth="1"/>
    <col min="7" max="7" width="10.7265625" style="252" customWidth="1"/>
    <col min="8" max="8" width="0.81640625" style="252" customWidth="1"/>
    <col min="9" max="9" width="10.7265625" style="252" customWidth="1"/>
    <col min="10" max="10" width="0.81640625" style="252" customWidth="1"/>
    <col min="11" max="11" width="10.7265625" style="252" customWidth="1"/>
    <col min="12" max="12" width="0.81640625" style="252" customWidth="1"/>
    <col min="13" max="13" width="11.7265625" style="252" customWidth="1"/>
    <col min="14" max="14" width="0.81640625" style="252" customWidth="1"/>
    <col min="15" max="15" width="11.7265625" style="252" customWidth="1"/>
    <col min="16" max="16" width="0.81640625" style="252" customWidth="1"/>
    <col min="17" max="17" width="10.7265625" style="252" customWidth="1"/>
    <col min="18" max="18" width="0.81640625" style="252" customWidth="1"/>
    <col min="19" max="19" width="12.7265625" style="252" customWidth="1"/>
    <col min="20" max="20" width="0.81640625" style="252" customWidth="1"/>
    <col min="21" max="21" width="12.7265625" style="252" customWidth="1"/>
    <col min="22" max="22" width="0.81640625" style="252" customWidth="1"/>
    <col min="23" max="23" width="10.7265625" style="252" customWidth="1"/>
    <col min="24" max="16384" width="11.453125" style="252"/>
  </cols>
  <sheetData>
    <row r="1" spans="1:25" ht="60" customHeight="1" x14ac:dyDescent="0.25">
      <c r="A1" s="8" t="s">
        <v>25</v>
      </c>
      <c r="U1" s="253"/>
    </row>
    <row r="2" spans="1:25" ht="40" customHeight="1" x14ac:dyDescent="0.2">
      <c r="U2" s="253"/>
    </row>
    <row r="3" spans="1:25" s="255" customFormat="1" ht="15" customHeight="1" x14ac:dyDescent="0.25">
      <c r="A3" s="254" t="s">
        <v>135</v>
      </c>
    </row>
    <row r="4" spans="1:25" s="255" customFormat="1" ht="20.149999999999999" customHeight="1" thickBot="1" x14ac:dyDescent="0.3">
      <c r="A4" s="256" t="s">
        <v>136</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x14ac:dyDescent="0.25">
      <c r="A5" s="258" t="s">
        <v>137</v>
      </c>
      <c r="B5" s="258"/>
      <c r="C5" s="259" t="s">
        <v>111</v>
      </c>
      <c r="D5" s="259"/>
      <c r="E5" s="259"/>
      <c r="F5" s="258"/>
      <c r="G5" s="259" t="s">
        <v>112</v>
      </c>
      <c r="H5" s="259"/>
      <c r="I5" s="259"/>
      <c r="J5" s="258"/>
      <c r="K5" s="260" t="s">
        <v>113</v>
      </c>
      <c r="L5" s="258"/>
      <c r="M5" s="259" t="s">
        <v>123</v>
      </c>
      <c r="N5" s="259"/>
      <c r="O5" s="259"/>
      <c r="P5" s="258"/>
      <c r="Q5" s="259" t="s">
        <v>124</v>
      </c>
      <c r="R5" s="259"/>
      <c r="S5" s="259"/>
      <c r="T5" s="259"/>
      <c r="U5" s="259"/>
      <c r="V5" s="260"/>
      <c r="W5" s="260" t="s">
        <v>125</v>
      </c>
    </row>
    <row r="6" spans="1:25" ht="15" customHeight="1" x14ac:dyDescent="0.25">
      <c r="A6" s="258"/>
      <c r="B6" s="258"/>
      <c r="C6" s="260" t="s">
        <v>115</v>
      </c>
      <c r="D6" s="260"/>
      <c r="E6" s="260" t="s">
        <v>115</v>
      </c>
      <c r="F6" s="260"/>
      <c r="G6" s="260" t="s">
        <v>115</v>
      </c>
      <c r="H6" s="260"/>
      <c r="I6" s="260" t="s">
        <v>115</v>
      </c>
      <c r="J6" s="260"/>
      <c r="K6" s="258" t="s">
        <v>116</v>
      </c>
      <c r="L6" s="260"/>
      <c r="M6" s="260" t="s">
        <v>126</v>
      </c>
      <c r="N6" s="260"/>
      <c r="O6" s="260" t="s">
        <v>126</v>
      </c>
      <c r="P6" s="260"/>
      <c r="Q6" s="260" t="s">
        <v>127</v>
      </c>
      <c r="R6" s="258"/>
      <c r="S6" s="258" t="s">
        <v>138</v>
      </c>
      <c r="T6" s="258"/>
      <c r="U6" s="258" t="s">
        <v>128</v>
      </c>
      <c r="V6" s="258"/>
      <c r="W6" s="258" t="s">
        <v>129</v>
      </c>
    </row>
    <row r="7" spans="1:25" ht="15" customHeight="1" x14ac:dyDescent="0.25">
      <c r="A7" s="258"/>
      <c r="B7" s="258"/>
      <c r="C7" s="258" t="s">
        <v>117</v>
      </c>
      <c r="D7" s="258"/>
      <c r="E7" s="258" t="s">
        <v>118</v>
      </c>
      <c r="F7" s="258"/>
      <c r="G7" s="258" t="s">
        <v>117</v>
      </c>
      <c r="H7" s="258"/>
      <c r="I7" s="258" t="s">
        <v>118</v>
      </c>
      <c r="J7" s="258"/>
      <c r="K7" s="261"/>
      <c r="L7" s="258"/>
      <c r="M7" s="258" t="s">
        <v>139</v>
      </c>
      <c r="N7" s="258"/>
      <c r="O7" s="258" t="s">
        <v>140</v>
      </c>
      <c r="P7" s="258"/>
      <c r="Q7" s="258" t="s">
        <v>139</v>
      </c>
      <c r="R7" s="258"/>
      <c r="S7" s="258" t="s">
        <v>141</v>
      </c>
      <c r="T7" s="258"/>
      <c r="U7" s="258" t="s">
        <v>132</v>
      </c>
      <c r="V7" s="258"/>
      <c r="W7" s="258"/>
    </row>
    <row r="8" spans="1:25" ht="15" customHeight="1" x14ac:dyDescent="0.25">
      <c r="A8" s="259"/>
      <c r="B8" s="258"/>
      <c r="C8" s="259"/>
      <c r="D8" s="258"/>
      <c r="E8" s="262"/>
      <c r="F8" s="261"/>
      <c r="G8" s="259"/>
      <c r="H8" s="261"/>
      <c r="I8" s="262"/>
      <c r="J8" s="261"/>
      <c r="K8" s="263"/>
      <c r="L8" s="261"/>
      <c r="M8" s="262" t="s">
        <v>142</v>
      </c>
      <c r="N8" s="261"/>
      <c r="O8" s="262" t="s">
        <v>132</v>
      </c>
      <c r="P8" s="261"/>
      <c r="Q8" s="262" t="s">
        <v>142</v>
      </c>
      <c r="R8" s="258"/>
      <c r="S8" s="259" t="s">
        <v>132</v>
      </c>
      <c r="T8" s="258"/>
      <c r="U8" s="259" t="s">
        <v>133</v>
      </c>
      <c r="V8" s="258"/>
      <c r="W8" s="259"/>
    </row>
    <row r="9" spans="1:25" ht="15" customHeight="1" x14ac:dyDescent="0.25">
      <c r="A9" s="264" t="s">
        <v>321</v>
      </c>
      <c r="B9" s="265"/>
      <c r="C9" s="246">
        <v>11603</v>
      </c>
      <c r="D9" s="247"/>
      <c r="E9" s="246">
        <v>184216</v>
      </c>
      <c r="F9" s="247"/>
      <c r="G9" s="246">
        <v>53857</v>
      </c>
      <c r="H9" s="247"/>
      <c r="I9" s="246">
        <v>1707738</v>
      </c>
      <c r="J9" s="247"/>
      <c r="K9" s="248">
        <v>9</v>
      </c>
      <c r="L9" s="248"/>
      <c r="M9" s="246">
        <v>88718</v>
      </c>
      <c r="N9" s="248"/>
      <c r="O9" s="246">
        <v>27704</v>
      </c>
      <c r="P9" s="248"/>
      <c r="Q9" s="248">
        <v>64.739999999999995</v>
      </c>
      <c r="R9" s="248"/>
      <c r="S9" s="248">
        <v>90.34</v>
      </c>
      <c r="T9" s="248"/>
      <c r="U9" s="266">
        <v>90.83</v>
      </c>
      <c r="V9" s="267"/>
      <c r="W9" s="246">
        <v>854</v>
      </c>
      <c r="X9" s="268"/>
      <c r="Y9" s="267"/>
    </row>
    <row r="10" spans="1:25" ht="15" customHeight="1" x14ac:dyDescent="0.25">
      <c r="A10" s="264" t="s">
        <v>310</v>
      </c>
      <c r="B10" s="265"/>
      <c r="C10" s="246">
        <v>8263</v>
      </c>
      <c r="D10" s="247"/>
      <c r="E10" s="246">
        <v>97236</v>
      </c>
      <c r="F10" s="247"/>
      <c r="G10" s="246">
        <v>33740</v>
      </c>
      <c r="H10" s="247"/>
      <c r="I10" s="246">
        <v>777543</v>
      </c>
      <c r="J10" s="247"/>
      <c r="K10" s="248">
        <v>7.69</v>
      </c>
      <c r="L10" s="248"/>
      <c r="M10" s="246">
        <v>49778</v>
      </c>
      <c r="N10" s="248"/>
      <c r="O10" s="246">
        <v>14617</v>
      </c>
      <c r="P10" s="248"/>
      <c r="Q10" s="248">
        <v>57.44</v>
      </c>
      <c r="R10" s="248"/>
      <c r="S10" s="248">
        <v>86.42</v>
      </c>
      <c r="T10" s="248"/>
      <c r="U10" s="266">
        <v>86.99</v>
      </c>
      <c r="V10" s="267"/>
      <c r="W10" s="246">
        <v>470</v>
      </c>
    </row>
    <row r="11" spans="1:25" ht="15" customHeight="1" x14ac:dyDescent="0.25">
      <c r="A11" s="264" t="s">
        <v>309</v>
      </c>
      <c r="B11" s="265"/>
      <c r="C11" s="246">
        <v>19901</v>
      </c>
      <c r="D11" s="247"/>
      <c r="E11" s="246">
        <v>68995</v>
      </c>
      <c r="F11" s="247"/>
      <c r="G11" s="246">
        <v>44791</v>
      </c>
      <c r="H11" s="247"/>
      <c r="I11" s="246">
        <v>324709</v>
      </c>
      <c r="J11" s="247"/>
      <c r="K11" s="248">
        <v>4.16</v>
      </c>
      <c r="L11" s="248"/>
      <c r="M11" s="246">
        <v>35672</v>
      </c>
      <c r="N11" s="248"/>
      <c r="O11" s="246">
        <v>10365</v>
      </c>
      <c r="P11" s="248"/>
      <c r="Q11" s="248">
        <v>36.299999999999997</v>
      </c>
      <c r="R11" s="248"/>
      <c r="S11" s="248">
        <v>58.65</v>
      </c>
      <c r="T11" s="248"/>
      <c r="U11" s="266">
        <v>64.31</v>
      </c>
      <c r="V11" s="267"/>
      <c r="W11" s="246">
        <v>299</v>
      </c>
    </row>
    <row r="12" spans="1:25" ht="15" customHeight="1" x14ac:dyDescent="0.25">
      <c r="A12" s="264" t="s">
        <v>352</v>
      </c>
      <c r="B12" s="265"/>
      <c r="C12" s="246">
        <v>20405</v>
      </c>
      <c r="D12" s="247"/>
      <c r="E12" s="246">
        <v>37614</v>
      </c>
      <c r="F12" s="247"/>
      <c r="G12" s="246">
        <v>63627</v>
      </c>
      <c r="H12" s="247"/>
      <c r="I12" s="246">
        <v>295579</v>
      </c>
      <c r="J12" s="247"/>
      <c r="K12" s="248">
        <v>6.19</v>
      </c>
      <c r="L12" s="248"/>
      <c r="M12" s="246">
        <v>73591</v>
      </c>
      <c r="N12" s="248"/>
      <c r="O12" s="246">
        <v>16391</v>
      </c>
      <c r="P12" s="248"/>
      <c r="Q12" s="248">
        <v>16.899999999999999</v>
      </c>
      <c r="R12" s="248"/>
      <c r="S12" s="248">
        <v>33.99</v>
      </c>
      <c r="T12" s="248"/>
      <c r="U12" s="266">
        <v>37.57</v>
      </c>
      <c r="V12" s="267"/>
      <c r="W12" s="246">
        <v>232</v>
      </c>
      <c r="X12" s="269"/>
    </row>
    <row r="13" spans="1:25" ht="15" customHeight="1" x14ac:dyDescent="0.25">
      <c r="A13" s="270" t="s">
        <v>365</v>
      </c>
      <c r="B13" s="265"/>
      <c r="C13" s="271">
        <v>21829</v>
      </c>
      <c r="D13" s="247"/>
      <c r="E13" s="271">
        <v>32671</v>
      </c>
      <c r="F13" s="247"/>
      <c r="G13" s="271">
        <v>84757</v>
      </c>
      <c r="H13" s="247"/>
      <c r="I13" s="271">
        <v>99725</v>
      </c>
      <c r="J13" s="247"/>
      <c r="K13" s="250">
        <v>3.38</v>
      </c>
      <c r="L13" s="250"/>
      <c r="M13" s="271">
        <v>9507</v>
      </c>
      <c r="N13" s="248"/>
      <c r="O13" s="271">
        <v>2889</v>
      </c>
      <c r="P13" s="248"/>
      <c r="Q13" s="250">
        <v>49.14</v>
      </c>
      <c r="R13" s="248"/>
      <c r="S13" s="250">
        <v>66.95</v>
      </c>
      <c r="T13" s="248"/>
      <c r="U13" s="272">
        <v>76</v>
      </c>
      <c r="V13" s="267"/>
      <c r="W13" s="271">
        <v>82</v>
      </c>
    </row>
    <row r="14" spans="1:25" ht="15" customHeight="1" x14ac:dyDescent="0.25">
      <c r="A14" s="264" t="s">
        <v>316</v>
      </c>
      <c r="B14" s="265"/>
      <c r="C14" s="246">
        <v>11674</v>
      </c>
      <c r="D14" s="247"/>
      <c r="E14" s="246">
        <v>15204</v>
      </c>
      <c r="F14" s="247"/>
      <c r="G14" s="246">
        <v>59648</v>
      </c>
      <c r="H14" s="247"/>
      <c r="I14" s="246">
        <v>52841</v>
      </c>
      <c r="J14" s="247"/>
      <c r="K14" s="248">
        <v>4.1900000000000004</v>
      </c>
      <c r="L14" s="248"/>
      <c r="M14" s="246">
        <v>8796</v>
      </c>
      <c r="N14" s="248"/>
      <c r="O14" s="246">
        <v>2696</v>
      </c>
      <c r="P14" s="248"/>
      <c r="Q14" s="248">
        <v>46.71</v>
      </c>
      <c r="R14" s="248"/>
      <c r="S14" s="248">
        <v>69.319999999999993</v>
      </c>
      <c r="T14" s="248"/>
      <c r="U14" s="266">
        <v>70.69</v>
      </c>
      <c r="V14" s="267"/>
      <c r="W14" s="246">
        <v>48</v>
      </c>
    </row>
    <row r="15" spans="1:25" ht="15" customHeight="1" x14ac:dyDescent="0.25">
      <c r="A15" s="264" t="s">
        <v>354</v>
      </c>
      <c r="B15" s="265"/>
      <c r="C15" s="246">
        <v>11040</v>
      </c>
      <c r="D15" s="247"/>
      <c r="E15" s="246">
        <v>14624</v>
      </c>
      <c r="F15" s="247"/>
      <c r="G15" s="246">
        <v>31531</v>
      </c>
      <c r="H15" s="247"/>
      <c r="I15" s="246">
        <v>60728</v>
      </c>
      <c r="J15" s="247"/>
      <c r="K15" s="248">
        <v>3.59</v>
      </c>
      <c r="L15" s="248"/>
      <c r="M15" s="246">
        <v>11274</v>
      </c>
      <c r="N15" s="248"/>
      <c r="O15" s="246">
        <v>2459</v>
      </c>
      <c r="P15" s="248"/>
      <c r="Q15" s="248">
        <v>29.23</v>
      </c>
      <c r="R15" s="248"/>
      <c r="S15" s="248">
        <v>46.19</v>
      </c>
      <c r="T15" s="248"/>
      <c r="U15" s="266">
        <v>52.26</v>
      </c>
      <c r="V15" s="267"/>
      <c r="W15" s="246">
        <v>72</v>
      </c>
    </row>
    <row r="16" spans="1:25" ht="15" customHeight="1" x14ac:dyDescent="0.25">
      <c r="A16" s="264" t="s">
        <v>357</v>
      </c>
      <c r="B16" s="265"/>
      <c r="C16" s="246">
        <v>22911</v>
      </c>
      <c r="D16" s="247"/>
      <c r="E16" s="246">
        <v>13048</v>
      </c>
      <c r="F16" s="247"/>
      <c r="G16" s="246">
        <v>42988</v>
      </c>
      <c r="H16" s="247"/>
      <c r="I16" s="246">
        <v>35256</v>
      </c>
      <c r="J16" s="247"/>
      <c r="K16" s="248">
        <v>2.1800000000000002</v>
      </c>
      <c r="L16" s="248"/>
      <c r="M16" s="246">
        <v>5338</v>
      </c>
      <c r="N16" s="248"/>
      <c r="O16" s="246">
        <v>1459</v>
      </c>
      <c r="P16" s="248"/>
      <c r="Q16" s="248">
        <v>36.880000000000003</v>
      </c>
      <c r="R16" s="248"/>
      <c r="S16" s="248">
        <v>50.66</v>
      </c>
      <c r="T16" s="248"/>
      <c r="U16" s="266">
        <v>68.900000000000006</v>
      </c>
      <c r="V16" s="267"/>
      <c r="W16" s="246">
        <v>57</v>
      </c>
    </row>
    <row r="17" spans="1:25" ht="15" customHeight="1" x14ac:dyDescent="0.25">
      <c r="A17" s="264" t="s">
        <v>353</v>
      </c>
      <c r="B17" s="265"/>
      <c r="C17" s="246">
        <v>10157</v>
      </c>
      <c r="D17" s="247"/>
      <c r="E17" s="246">
        <v>1742</v>
      </c>
      <c r="F17" s="247"/>
      <c r="G17" s="246">
        <v>23814</v>
      </c>
      <c r="H17" s="247"/>
      <c r="I17" s="246">
        <v>15352</v>
      </c>
      <c r="J17" s="247"/>
      <c r="K17" s="248">
        <v>3.29</v>
      </c>
      <c r="L17" s="248"/>
      <c r="M17" s="246">
        <v>12778</v>
      </c>
      <c r="N17" s="248"/>
      <c r="O17" s="246">
        <v>2439</v>
      </c>
      <c r="P17" s="248"/>
      <c r="Q17" s="248">
        <v>10.92</v>
      </c>
      <c r="R17" s="248"/>
      <c r="S17" s="248">
        <v>21.12</v>
      </c>
      <c r="T17" s="248"/>
      <c r="U17" s="266">
        <v>24.7</v>
      </c>
      <c r="V17" s="267"/>
      <c r="W17" s="246">
        <v>20</v>
      </c>
    </row>
    <row r="18" spans="1:25" ht="15" customHeight="1" x14ac:dyDescent="0.25">
      <c r="A18" s="270" t="s">
        <v>356</v>
      </c>
      <c r="B18" s="265"/>
      <c r="C18" s="271">
        <v>10127</v>
      </c>
      <c r="D18" s="247"/>
      <c r="E18" s="271">
        <v>5910</v>
      </c>
      <c r="F18" s="247"/>
      <c r="G18" s="271">
        <v>18960</v>
      </c>
      <c r="H18" s="247"/>
      <c r="I18" s="271">
        <v>19378</v>
      </c>
      <c r="J18" s="247"/>
      <c r="K18" s="250">
        <v>2.39</v>
      </c>
      <c r="L18" s="250"/>
      <c r="M18" s="271">
        <v>7540</v>
      </c>
      <c r="N18" s="248"/>
      <c r="O18" s="271">
        <v>2009</v>
      </c>
      <c r="P18" s="248"/>
      <c r="Q18" s="250">
        <v>18.25</v>
      </c>
      <c r="R18" s="248"/>
      <c r="S18" s="250">
        <v>34.880000000000003</v>
      </c>
      <c r="T18" s="248"/>
      <c r="U18" s="272">
        <v>46.16</v>
      </c>
      <c r="V18" s="267"/>
      <c r="W18" s="271">
        <v>50</v>
      </c>
    </row>
    <row r="19" spans="1:25" ht="15" customHeight="1" x14ac:dyDescent="0.25">
      <c r="A19" s="264" t="s">
        <v>355</v>
      </c>
      <c r="B19" s="265"/>
      <c r="C19" s="246">
        <v>3643</v>
      </c>
      <c r="D19" s="247"/>
      <c r="E19" s="246">
        <v>1648</v>
      </c>
      <c r="F19" s="247"/>
      <c r="G19" s="246">
        <v>11258</v>
      </c>
      <c r="H19" s="247"/>
      <c r="I19" s="246">
        <v>15674</v>
      </c>
      <c r="J19" s="247"/>
      <c r="K19" s="248">
        <v>5.09</v>
      </c>
      <c r="L19" s="248"/>
      <c r="M19" s="246">
        <v>7614</v>
      </c>
      <c r="N19" s="248"/>
      <c r="O19" s="246">
        <v>1778</v>
      </c>
      <c r="P19" s="248"/>
      <c r="Q19" s="248">
        <v>12.56</v>
      </c>
      <c r="R19" s="248"/>
      <c r="S19" s="248">
        <v>26.12</v>
      </c>
      <c r="T19" s="248"/>
      <c r="U19" s="266">
        <v>29.91</v>
      </c>
      <c r="V19" s="267"/>
      <c r="W19" s="246">
        <v>20</v>
      </c>
    </row>
    <row r="20" spans="1:25" ht="15" customHeight="1" x14ac:dyDescent="0.25">
      <c r="A20" s="264" t="s">
        <v>314</v>
      </c>
      <c r="B20" s="265"/>
      <c r="C20" s="246">
        <v>9068</v>
      </c>
      <c r="D20" s="247"/>
      <c r="E20" s="246">
        <v>437</v>
      </c>
      <c r="F20" s="247"/>
      <c r="G20" s="246">
        <v>23351</v>
      </c>
      <c r="H20" s="247"/>
      <c r="I20" s="246">
        <v>1801</v>
      </c>
      <c r="J20" s="247"/>
      <c r="K20" s="248">
        <v>2.65</v>
      </c>
      <c r="L20" s="248"/>
      <c r="M20" s="246">
        <v>4141</v>
      </c>
      <c r="N20" s="248"/>
      <c r="O20" s="246">
        <v>921</v>
      </c>
      <c r="P20" s="248"/>
      <c r="Q20" s="248">
        <v>21.51</v>
      </c>
      <c r="R20" s="248"/>
      <c r="S20" s="248">
        <v>31.21</v>
      </c>
      <c r="T20" s="248"/>
      <c r="U20" s="266">
        <v>50.11</v>
      </c>
      <c r="V20" s="267"/>
      <c r="W20" s="246">
        <v>27</v>
      </c>
    </row>
    <row r="21" spans="1:25" ht="15" customHeight="1" x14ac:dyDescent="0.25">
      <c r="A21" s="264" t="s">
        <v>366</v>
      </c>
      <c r="B21" s="265"/>
      <c r="C21" s="246">
        <v>7676</v>
      </c>
      <c r="D21" s="247"/>
      <c r="E21" s="246">
        <v>1855</v>
      </c>
      <c r="F21" s="247"/>
      <c r="G21" s="246">
        <v>17330</v>
      </c>
      <c r="H21" s="247"/>
      <c r="I21" s="246">
        <v>6249</v>
      </c>
      <c r="J21" s="247"/>
      <c r="K21" s="248">
        <v>2.4700000000000002</v>
      </c>
      <c r="L21" s="248"/>
      <c r="M21" s="246">
        <v>2100</v>
      </c>
      <c r="N21" s="248"/>
      <c r="O21" s="246">
        <v>720</v>
      </c>
      <c r="P21" s="248"/>
      <c r="Q21" s="248">
        <v>39.61</v>
      </c>
      <c r="R21" s="248"/>
      <c r="S21" s="248">
        <v>58.76</v>
      </c>
      <c r="T21" s="248"/>
      <c r="U21" s="266">
        <v>73.650000000000006</v>
      </c>
      <c r="V21" s="267"/>
      <c r="W21" s="246">
        <v>19</v>
      </c>
    </row>
    <row r="22" spans="1:25" ht="15" customHeight="1" x14ac:dyDescent="0.25">
      <c r="A22" s="264" t="s">
        <v>319</v>
      </c>
      <c r="B22" s="265"/>
      <c r="C22" s="246">
        <v>6970</v>
      </c>
      <c r="D22" s="247"/>
      <c r="E22" s="246">
        <v>615</v>
      </c>
      <c r="F22" s="247"/>
      <c r="G22" s="246">
        <v>20151</v>
      </c>
      <c r="H22" s="247"/>
      <c r="I22" s="246">
        <v>1940</v>
      </c>
      <c r="J22" s="247"/>
      <c r="K22" s="248">
        <v>2.91</v>
      </c>
      <c r="L22" s="248"/>
      <c r="M22" s="246">
        <v>2181</v>
      </c>
      <c r="N22" s="248"/>
      <c r="O22" s="246">
        <v>469</v>
      </c>
      <c r="P22" s="248"/>
      <c r="Q22" s="248">
        <v>36.17</v>
      </c>
      <c r="R22" s="248"/>
      <c r="S22" s="248">
        <v>42.87</v>
      </c>
      <c r="T22" s="248"/>
      <c r="U22" s="266">
        <v>63.24</v>
      </c>
      <c r="V22" s="267"/>
      <c r="W22" s="246">
        <v>11</v>
      </c>
    </row>
    <row r="23" spans="1:25" ht="15" customHeight="1" x14ac:dyDescent="0.25">
      <c r="A23" s="270" t="s">
        <v>360</v>
      </c>
      <c r="B23" s="273"/>
      <c r="C23" s="271">
        <v>2215</v>
      </c>
      <c r="D23" s="273"/>
      <c r="E23" s="271">
        <v>1252</v>
      </c>
      <c r="F23" s="274"/>
      <c r="G23" s="271">
        <v>11656</v>
      </c>
      <c r="H23" s="271"/>
      <c r="I23" s="271">
        <v>6859</v>
      </c>
      <c r="J23" s="274"/>
      <c r="K23" s="272">
        <v>5.34</v>
      </c>
      <c r="L23" s="273"/>
      <c r="M23" s="271">
        <v>3249</v>
      </c>
      <c r="N23" s="273"/>
      <c r="O23" s="271">
        <v>1019</v>
      </c>
      <c r="P23" s="273"/>
      <c r="Q23" s="272">
        <v>19.96</v>
      </c>
      <c r="R23" s="273"/>
      <c r="S23" s="272">
        <v>48.28</v>
      </c>
      <c r="T23" s="273"/>
      <c r="U23" s="272">
        <v>54.57</v>
      </c>
      <c r="W23" s="271">
        <v>15</v>
      </c>
    </row>
    <row r="24" spans="1:25" ht="15" customHeight="1" x14ac:dyDescent="0.25">
      <c r="A24" s="243" t="s">
        <v>143</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x14ac:dyDescent="0.25">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x14ac:dyDescent="0.25">
      <c r="A26" s="254" t="s">
        <v>144</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49999999999999" customHeight="1" thickBot="1" x14ac:dyDescent="0.3">
      <c r="A27" s="256" t="s">
        <v>145</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x14ac:dyDescent="0.25">
      <c r="A28" s="258" t="s">
        <v>146</v>
      </c>
      <c r="B28" s="265"/>
      <c r="C28" s="259" t="s">
        <v>111</v>
      </c>
      <c r="D28" s="259"/>
      <c r="E28" s="259"/>
      <c r="F28" s="258"/>
      <c r="G28" s="259" t="s">
        <v>112</v>
      </c>
      <c r="H28" s="259"/>
      <c r="I28" s="259"/>
      <c r="J28" s="258"/>
      <c r="K28" s="260" t="s">
        <v>113</v>
      </c>
      <c r="L28" s="258"/>
      <c r="M28" s="259" t="s">
        <v>123</v>
      </c>
      <c r="N28" s="259"/>
      <c r="O28" s="259"/>
      <c r="P28" s="258"/>
      <c r="Q28" s="259" t="s">
        <v>124</v>
      </c>
      <c r="R28" s="259"/>
      <c r="S28" s="259"/>
      <c r="T28" s="259"/>
      <c r="U28" s="259"/>
      <c r="V28" s="260"/>
      <c r="W28" s="260" t="s">
        <v>125</v>
      </c>
      <c r="X28" s="268"/>
      <c r="Y28" s="267"/>
    </row>
    <row r="29" spans="1:25" ht="15" customHeight="1" x14ac:dyDescent="0.25">
      <c r="A29" s="265"/>
      <c r="B29" s="265"/>
      <c r="C29" s="260" t="s">
        <v>115</v>
      </c>
      <c r="D29" s="260"/>
      <c r="E29" s="260" t="s">
        <v>115</v>
      </c>
      <c r="F29" s="260"/>
      <c r="G29" s="260" t="s">
        <v>115</v>
      </c>
      <c r="H29" s="260"/>
      <c r="I29" s="260" t="s">
        <v>115</v>
      </c>
      <c r="J29" s="260"/>
      <c r="K29" s="258" t="s">
        <v>116</v>
      </c>
      <c r="L29" s="260"/>
      <c r="M29" s="260" t="s">
        <v>126</v>
      </c>
      <c r="N29" s="260"/>
      <c r="O29" s="260" t="s">
        <v>126</v>
      </c>
      <c r="P29" s="260"/>
      <c r="Q29" s="260" t="s">
        <v>127</v>
      </c>
      <c r="R29" s="258"/>
      <c r="S29" s="258" t="s">
        <v>138</v>
      </c>
      <c r="T29" s="258"/>
      <c r="U29" s="258" t="s">
        <v>128</v>
      </c>
      <c r="V29" s="258"/>
      <c r="W29" s="258" t="s">
        <v>129</v>
      </c>
    </row>
    <row r="30" spans="1:25" ht="15" customHeight="1" x14ac:dyDescent="0.25">
      <c r="A30" s="265"/>
      <c r="B30" s="265"/>
      <c r="C30" s="258" t="s">
        <v>117</v>
      </c>
      <c r="D30" s="258"/>
      <c r="E30" s="258" t="s">
        <v>118</v>
      </c>
      <c r="F30" s="258"/>
      <c r="G30" s="258" t="s">
        <v>117</v>
      </c>
      <c r="H30" s="258"/>
      <c r="I30" s="258" t="s">
        <v>118</v>
      </c>
      <c r="J30" s="258"/>
      <c r="K30" s="261"/>
      <c r="L30" s="258"/>
      <c r="M30" s="258" t="s">
        <v>139</v>
      </c>
      <c r="N30" s="258"/>
      <c r="O30" s="258" t="s">
        <v>140</v>
      </c>
      <c r="P30" s="258"/>
      <c r="Q30" s="258" t="s">
        <v>139</v>
      </c>
      <c r="R30" s="258"/>
      <c r="S30" s="258" t="s">
        <v>141</v>
      </c>
      <c r="T30" s="258"/>
      <c r="U30" s="258" t="s">
        <v>132</v>
      </c>
      <c r="V30" s="258"/>
      <c r="W30" s="258"/>
    </row>
    <row r="31" spans="1:25" ht="15" customHeight="1" x14ac:dyDescent="0.25">
      <c r="A31" s="277"/>
      <c r="B31" s="265"/>
      <c r="C31" s="259"/>
      <c r="D31" s="258"/>
      <c r="E31" s="262"/>
      <c r="F31" s="261"/>
      <c r="G31" s="259"/>
      <c r="H31" s="261"/>
      <c r="I31" s="262"/>
      <c r="J31" s="261"/>
      <c r="K31" s="263"/>
      <c r="L31" s="261"/>
      <c r="M31" s="262" t="s">
        <v>142</v>
      </c>
      <c r="N31" s="261"/>
      <c r="O31" s="262" t="s">
        <v>132</v>
      </c>
      <c r="P31" s="261"/>
      <c r="Q31" s="262" t="s">
        <v>142</v>
      </c>
      <c r="R31" s="258"/>
      <c r="S31" s="259" t="s">
        <v>132</v>
      </c>
      <c r="T31" s="258"/>
      <c r="U31" s="259" t="s">
        <v>133</v>
      </c>
      <c r="V31" s="258"/>
      <c r="W31" s="259"/>
      <c r="X31" s="269"/>
    </row>
    <row r="32" spans="1:25" ht="15" customHeight="1" x14ac:dyDescent="0.25">
      <c r="A32" s="278" t="s">
        <v>367</v>
      </c>
      <c r="B32" s="265"/>
      <c r="C32" s="246">
        <v>3928</v>
      </c>
      <c r="D32" s="247"/>
      <c r="E32" s="246">
        <v>101367</v>
      </c>
      <c r="F32" s="247"/>
      <c r="G32" s="246">
        <v>17542</v>
      </c>
      <c r="H32" s="247"/>
      <c r="I32" s="246">
        <v>1058498</v>
      </c>
      <c r="J32" s="247"/>
      <c r="K32" s="266">
        <v>10.220000000000001</v>
      </c>
      <c r="L32" s="248"/>
      <c r="M32" s="246">
        <v>48152</v>
      </c>
      <c r="N32" s="248"/>
      <c r="O32" s="246">
        <v>14994</v>
      </c>
      <c r="P32" s="248"/>
      <c r="Q32" s="266">
        <v>69.849999999999994</v>
      </c>
      <c r="R32" s="248"/>
      <c r="S32" s="266">
        <v>91.86</v>
      </c>
      <c r="T32" s="248"/>
      <c r="U32" s="266">
        <v>92.27</v>
      </c>
      <c r="V32" s="267"/>
      <c r="W32" s="246">
        <v>479</v>
      </c>
    </row>
    <row r="33" spans="1:24" ht="15" customHeight="1" x14ac:dyDescent="0.25">
      <c r="A33" s="278" t="s">
        <v>368</v>
      </c>
      <c r="B33" s="265"/>
      <c r="C33" s="246">
        <v>5719</v>
      </c>
      <c r="D33" s="247"/>
      <c r="E33" s="246">
        <v>92266</v>
      </c>
      <c r="F33" s="247"/>
      <c r="G33" s="246">
        <v>23905</v>
      </c>
      <c r="H33" s="247"/>
      <c r="I33" s="246">
        <v>718142</v>
      </c>
      <c r="J33" s="247"/>
      <c r="K33" s="266">
        <v>7.57</v>
      </c>
      <c r="L33" s="248"/>
      <c r="M33" s="246">
        <v>44497</v>
      </c>
      <c r="N33" s="248"/>
      <c r="O33" s="246">
        <v>12836</v>
      </c>
      <c r="P33" s="248"/>
      <c r="Q33" s="266">
        <v>58.71</v>
      </c>
      <c r="R33" s="248"/>
      <c r="S33" s="266">
        <v>87.89</v>
      </c>
      <c r="T33" s="248"/>
      <c r="U33" s="266">
        <v>88.53</v>
      </c>
      <c r="V33" s="267"/>
      <c r="W33" s="246">
        <v>418</v>
      </c>
      <c r="X33" s="268"/>
    </row>
    <row r="34" spans="1:24" ht="15" customHeight="1" x14ac:dyDescent="0.25">
      <c r="A34" s="278" t="s">
        <v>369</v>
      </c>
      <c r="B34" s="265"/>
      <c r="C34" s="246">
        <v>4933</v>
      </c>
      <c r="D34" s="247"/>
      <c r="E34" s="246">
        <v>66034</v>
      </c>
      <c r="F34" s="247"/>
      <c r="G34" s="246">
        <v>23534</v>
      </c>
      <c r="H34" s="247"/>
      <c r="I34" s="246">
        <v>492505</v>
      </c>
      <c r="J34" s="247"/>
      <c r="K34" s="266">
        <v>7.27</v>
      </c>
      <c r="L34" s="248"/>
      <c r="M34" s="246">
        <v>30223</v>
      </c>
      <c r="N34" s="248"/>
      <c r="O34" s="246">
        <v>9354</v>
      </c>
      <c r="P34" s="248"/>
      <c r="Q34" s="266">
        <v>59.96</v>
      </c>
      <c r="R34" s="248"/>
      <c r="S34" s="266">
        <v>89.42</v>
      </c>
      <c r="T34" s="248"/>
      <c r="U34" s="266">
        <v>90.15</v>
      </c>
      <c r="V34" s="267"/>
      <c r="W34" s="246">
        <v>294</v>
      </c>
      <c r="X34" s="268"/>
    </row>
    <row r="35" spans="1:24" ht="15" customHeight="1" x14ac:dyDescent="0.25">
      <c r="A35" s="278" t="s">
        <v>370</v>
      </c>
      <c r="B35" s="265"/>
      <c r="C35" s="246">
        <v>13969</v>
      </c>
      <c r="D35" s="247"/>
      <c r="E35" s="246">
        <v>67344</v>
      </c>
      <c r="F35" s="247"/>
      <c r="G35" s="246">
        <v>33980</v>
      </c>
      <c r="H35" s="247"/>
      <c r="I35" s="246">
        <v>317992</v>
      </c>
      <c r="J35" s="247"/>
      <c r="K35" s="266">
        <v>4.33</v>
      </c>
      <c r="L35" s="248"/>
      <c r="M35" s="246">
        <v>33373</v>
      </c>
      <c r="N35" s="248"/>
      <c r="O35" s="246">
        <v>9738</v>
      </c>
      <c r="P35" s="248"/>
      <c r="Q35" s="266">
        <v>37.61</v>
      </c>
      <c r="R35" s="248"/>
      <c r="S35" s="266">
        <v>60.53</v>
      </c>
      <c r="T35" s="248"/>
      <c r="U35" s="266">
        <v>66.47</v>
      </c>
      <c r="V35" s="267"/>
      <c r="W35" s="246">
        <v>278</v>
      </c>
    </row>
    <row r="36" spans="1:24" ht="15" customHeight="1" x14ac:dyDescent="0.25">
      <c r="A36" s="270" t="s">
        <v>327</v>
      </c>
      <c r="B36" s="279"/>
      <c r="C36" s="271">
        <v>18997</v>
      </c>
      <c r="D36" s="279"/>
      <c r="E36" s="271">
        <v>33710</v>
      </c>
      <c r="F36" s="279"/>
      <c r="G36" s="271">
        <v>58212</v>
      </c>
      <c r="H36" s="279"/>
      <c r="I36" s="271">
        <v>273249</v>
      </c>
      <c r="J36" s="279"/>
      <c r="K36" s="250">
        <v>6.29</v>
      </c>
      <c r="L36" s="279"/>
      <c r="M36" s="271">
        <v>71121</v>
      </c>
      <c r="N36" s="279"/>
      <c r="O36" s="271">
        <v>15775</v>
      </c>
      <c r="P36" s="279"/>
      <c r="Q36" s="250">
        <v>16.63</v>
      </c>
      <c r="R36" s="279"/>
      <c r="S36" s="250">
        <v>33.630000000000003</v>
      </c>
      <c r="T36" s="279"/>
      <c r="U36" s="272">
        <v>37.32</v>
      </c>
      <c r="V36" s="267"/>
      <c r="W36" s="271">
        <v>215</v>
      </c>
    </row>
    <row r="37" spans="1:24" ht="15" customHeight="1" x14ac:dyDescent="0.25">
      <c r="A37" s="264" t="s">
        <v>371</v>
      </c>
      <c r="B37" s="265"/>
      <c r="C37" s="246">
        <v>2742</v>
      </c>
      <c r="D37" s="247"/>
      <c r="E37" s="246">
        <v>16815</v>
      </c>
      <c r="F37" s="247"/>
      <c r="G37" s="246">
        <v>12782</v>
      </c>
      <c r="H37" s="247"/>
      <c r="I37" s="246">
        <v>156736</v>
      </c>
      <c r="J37" s="247"/>
      <c r="K37" s="248">
        <v>8.67</v>
      </c>
      <c r="L37" s="248"/>
      <c r="M37" s="246">
        <v>10343</v>
      </c>
      <c r="N37" s="248"/>
      <c r="O37" s="246">
        <v>3355</v>
      </c>
      <c r="P37" s="248"/>
      <c r="Q37" s="248">
        <v>57.42</v>
      </c>
      <c r="R37" s="248"/>
      <c r="S37" s="248">
        <v>86.92</v>
      </c>
      <c r="T37" s="248"/>
      <c r="U37" s="266">
        <v>87.04</v>
      </c>
      <c r="V37" s="267"/>
      <c r="W37" s="246">
        <v>80</v>
      </c>
    </row>
    <row r="38" spans="1:24" ht="15" customHeight="1" x14ac:dyDescent="0.25">
      <c r="A38" s="264" t="s">
        <v>372</v>
      </c>
      <c r="B38" s="265"/>
      <c r="C38" s="246">
        <v>6014</v>
      </c>
      <c r="D38" s="247"/>
      <c r="E38" s="246">
        <v>4212</v>
      </c>
      <c r="F38" s="247"/>
      <c r="G38" s="246">
        <v>48220</v>
      </c>
      <c r="H38" s="247"/>
      <c r="I38" s="246">
        <v>22346</v>
      </c>
      <c r="J38" s="247"/>
      <c r="K38" s="248">
        <v>6.9</v>
      </c>
      <c r="L38" s="248"/>
      <c r="M38" s="246">
        <v>4965</v>
      </c>
      <c r="N38" s="248"/>
      <c r="O38" s="246">
        <v>1638</v>
      </c>
      <c r="P38" s="248"/>
      <c r="Q38" s="248">
        <v>50.76</v>
      </c>
      <c r="R38" s="248"/>
      <c r="S38" s="248">
        <v>75.47</v>
      </c>
      <c r="T38" s="248"/>
      <c r="U38" s="266">
        <v>74.430000000000007</v>
      </c>
      <c r="V38" s="267"/>
      <c r="W38" s="246">
        <v>16</v>
      </c>
    </row>
    <row r="39" spans="1:24" ht="15" customHeight="1" x14ac:dyDescent="0.25">
      <c r="A39" s="264" t="s">
        <v>373</v>
      </c>
      <c r="B39" s="265"/>
      <c r="C39" s="246">
        <v>3077</v>
      </c>
      <c r="D39" s="247"/>
      <c r="E39" s="246">
        <v>6990</v>
      </c>
      <c r="G39" s="246">
        <v>12179</v>
      </c>
      <c r="H39" s="246"/>
      <c r="I39" s="246">
        <v>53512</v>
      </c>
      <c r="K39" s="266">
        <v>6.53</v>
      </c>
      <c r="L39" s="248"/>
      <c r="M39" s="246">
        <v>3636</v>
      </c>
      <c r="N39" s="248"/>
      <c r="O39" s="246">
        <v>961</v>
      </c>
      <c r="P39" s="248"/>
      <c r="Q39" s="266">
        <v>38.01</v>
      </c>
      <c r="R39" s="248"/>
      <c r="S39" s="266">
        <v>70.19</v>
      </c>
      <c r="T39" s="248"/>
      <c r="U39" s="266">
        <v>70.36</v>
      </c>
      <c r="V39" s="9"/>
      <c r="W39" s="246">
        <v>53</v>
      </c>
    </row>
    <row r="40" spans="1:24" ht="15" customHeight="1" x14ac:dyDescent="0.25">
      <c r="A40" s="264" t="s">
        <v>316</v>
      </c>
      <c r="B40" s="265"/>
      <c r="C40" s="246">
        <v>4715</v>
      </c>
      <c r="D40" s="247"/>
      <c r="E40" s="246">
        <v>10878</v>
      </c>
      <c r="G40" s="246">
        <v>9643</v>
      </c>
      <c r="H40" s="246"/>
      <c r="I40" s="246">
        <v>30180</v>
      </c>
      <c r="K40" s="266">
        <v>2.5499999999999998</v>
      </c>
      <c r="L40" s="248"/>
      <c r="M40" s="246">
        <v>3318</v>
      </c>
      <c r="N40" s="248"/>
      <c r="O40" s="246">
        <v>894</v>
      </c>
      <c r="P40" s="248"/>
      <c r="Q40" s="266">
        <v>44.92</v>
      </c>
      <c r="R40" s="248"/>
      <c r="S40" s="266">
        <v>66.17</v>
      </c>
      <c r="T40" s="248"/>
      <c r="U40" s="266">
        <v>70.81</v>
      </c>
      <c r="W40" s="246">
        <v>28</v>
      </c>
    </row>
    <row r="41" spans="1:24" ht="15" customHeight="1" x14ac:dyDescent="0.25">
      <c r="A41" s="270" t="s">
        <v>374</v>
      </c>
      <c r="B41" s="273"/>
      <c r="C41" s="271">
        <v>597</v>
      </c>
      <c r="D41" s="273"/>
      <c r="E41" s="271">
        <v>2925</v>
      </c>
      <c r="F41" s="274"/>
      <c r="G41" s="271">
        <v>3431</v>
      </c>
      <c r="H41" s="271"/>
      <c r="I41" s="271">
        <v>33920</v>
      </c>
      <c r="J41" s="274"/>
      <c r="K41" s="272">
        <v>10.61</v>
      </c>
      <c r="L41" s="273"/>
      <c r="M41" s="271">
        <v>2662</v>
      </c>
      <c r="N41" s="273"/>
      <c r="O41" s="271">
        <v>952</v>
      </c>
      <c r="P41" s="273"/>
      <c r="Q41" s="272">
        <v>50.08</v>
      </c>
      <c r="R41" s="273"/>
      <c r="S41" s="272">
        <v>80.290000000000006</v>
      </c>
      <c r="T41" s="273"/>
      <c r="U41" s="272">
        <v>79.75</v>
      </c>
      <c r="W41" s="271">
        <v>23</v>
      </c>
    </row>
    <row r="43" spans="1:24" ht="15" customHeight="1" x14ac:dyDescent="0.25">
      <c r="V43" s="267"/>
    </row>
    <row r="44" spans="1:24" ht="15" customHeight="1" x14ac:dyDescent="0.25">
      <c r="A44" s="254" t="s">
        <v>147</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49999999999999" customHeight="1" thickBot="1" x14ac:dyDescent="0.3">
      <c r="A45" s="256" t="s">
        <v>148</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x14ac:dyDescent="0.25">
      <c r="A46" s="258" t="s">
        <v>149</v>
      </c>
      <c r="B46" s="258"/>
      <c r="C46" s="259" t="s">
        <v>111</v>
      </c>
      <c r="D46" s="259"/>
      <c r="E46" s="259"/>
      <c r="F46" s="258"/>
      <c r="G46" s="259" t="s">
        <v>112</v>
      </c>
      <c r="H46" s="259"/>
      <c r="I46" s="259"/>
      <c r="J46" s="258"/>
      <c r="K46" s="260" t="s">
        <v>113</v>
      </c>
      <c r="L46" s="258"/>
      <c r="M46" s="259" t="s">
        <v>123</v>
      </c>
      <c r="N46" s="259"/>
      <c r="O46" s="259"/>
      <c r="P46" s="258"/>
      <c r="Q46" s="259" t="s">
        <v>124</v>
      </c>
      <c r="R46" s="259"/>
      <c r="S46" s="259"/>
      <c r="T46" s="259"/>
      <c r="U46" s="259"/>
      <c r="V46" s="260"/>
      <c r="W46" s="260" t="s">
        <v>125</v>
      </c>
    </row>
    <row r="47" spans="1:24" ht="15" customHeight="1" x14ac:dyDescent="0.25">
      <c r="A47" s="258"/>
      <c r="B47" s="258"/>
      <c r="C47" s="260" t="s">
        <v>115</v>
      </c>
      <c r="D47" s="260"/>
      <c r="E47" s="260" t="s">
        <v>115</v>
      </c>
      <c r="F47" s="260"/>
      <c r="G47" s="260" t="s">
        <v>115</v>
      </c>
      <c r="H47" s="260"/>
      <c r="I47" s="260" t="s">
        <v>115</v>
      </c>
      <c r="J47" s="260"/>
      <c r="K47" s="258" t="s">
        <v>116</v>
      </c>
      <c r="L47" s="260"/>
      <c r="M47" s="260" t="s">
        <v>126</v>
      </c>
      <c r="N47" s="260"/>
      <c r="O47" s="260" t="s">
        <v>126</v>
      </c>
      <c r="P47" s="260"/>
      <c r="Q47" s="260" t="s">
        <v>127</v>
      </c>
      <c r="R47" s="258"/>
      <c r="S47" s="258" t="s">
        <v>138</v>
      </c>
      <c r="T47" s="258"/>
      <c r="U47" s="258" t="s">
        <v>128</v>
      </c>
      <c r="V47" s="258"/>
      <c r="W47" s="258" t="s">
        <v>129</v>
      </c>
    </row>
    <row r="48" spans="1:24" ht="15" customHeight="1" x14ac:dyDescent="0.25">
      <c r="A48" s="258"/>
      <c r="B48" s="258"/>
      <c r="C48" s="258" t="s">
        <v>117</v>
      </c>
      <c r="D48" s="258"/>
      <c r="E48" s="258" t="s">
        <v>118</v>
      </c>
      <c r="F48" s="258"/>
      <c r="G48" s="258" t="s">
        <v>117</v>
      </c>
      <c r="H48" s="258"/>
      <c r="I48" s="258" t="s">
        <v>118</v>
      </c>
      <c r="J48" s="258"/>
      <c r="K48" s="261"/>
      <c r="L48" s="258"/>
      <c r="M48" s="258" t="s">
        <v>139</v>
      </c>
      <c r="N48" s="258"/>
      <c r="O48" s="258" t="s">
        <v>140</v>
      </c>
      <c r="P48" s="258"/>
      <c r="Q48" s="258" t="s">
        <v>139</v>
      </c>
      <c r="R48" s="258"/>
      <c r="S48" s="258" t="s">
        <v>141</v>
      </c>
      <c r="T48" s="258"/>
      <c r="U48" s="258" t="s">
        <v>132</v>
      </c>
      <c r="V48" s="258"/>
      <c r="W48" s="258"/>
    </row>
    <row r="49" spans="1:23" s="108" customFormat="1" ht="15" customHeight="1" x14ac:dyDescent="0.25">
      <c r="A49" s="259"/>
      <c r="B49" s="258"/>
      <c r="C49" s="259"/>
      <c r="D49" s="258"/>
      <c r="E49" s="262"/>
      <c r="F49" s="261"/>
      <c r="G49" s="259"/>
      <c r="H49" s="261"/>
      <c r="I49" s="262"/>
      <c r="J49" s="261"/>
      <c r="K49" s="263"/>
      <c r="L49" s="261"/>
      <c r="M49" s="262" t="s">
        <v>142</v>
      </c>
      <c r="N49" s="261"/>
      <c r="O49" s="262" t="s">
        <v>132</v>
      </c>
      <c r="P49" s="261"/>
      <c r="Q49" s="262" t="s">
        <v>142</v>
      </c>
      <c r="R49" s="258"/>
      <c r="S49" s="259" t="s">
        <v>132</v>
      </c>
      <c r="T49" s="258"/>
      <c r="U49" s="259" t="s">
        <v>133</v>
      </c>
      <c r="V49" s="258"/>
      <c r="W49" s="259"/>
    </row>
    <row r="50" spans="1:23" s="76" customFormat="1" ht="15" customHeight="1" x14ac:dyDescent="0.25">
      <c r="A50" s="278" t="s">
        <v>375</v>
      </c>
      <c r="B50" s="265"/>
      <c r="C50" s="246">
        <v>425</v>
      </c>
      <c r="D50" s="247"/>
      <c r="E50" s="246">
        <v>56161</v>
      </c>
      <c r="F50" s="247"/>
      <c r="G50" s="246">
        <v>1696</v>
      </c>
      <c r="H50" s="247"/>
      <c r="I50" s="246">
        <v>570779</v>
      </c>
      <c r="J50" s="247"/>
      <c r="K50" s="248">
        <v>10.119999999999999</v>
      </c>
      <c r="L50" s="248"/>
      <c r="M50" s="246">
        <v>21343</v>
      </c>
      <c r="N50" s="248"/>
      <c r="O50" s="246">
        <v>6067</v>
      </c>
      <c r="P50" s="248"/>
      <c r="Q50" s="248">
        <v>74.209999999999994</v>
      </c>
      <c r="R50" s="248"/>
      <c r="S50" s="248">
        <v>95.58</v>
      </c>
      <c r="T50" s="248"/>
      <c r="U50" s="248">
        <v>95.8</v>
      </c>
      <c r="W50" s="246">
        <v>286</v>
      </c>
    </row>
    <row r="51" spans="1:23" ht="15" customHeight="1" x14ac:dyDescent="0.25">
      <c r="A51" s="278" t="s">
        <v>376</v>
      </c>
      <c r="B51" s="265"/>
      <c r="C51" s="246">
        <v>2382</v>
      </c>
      <c r="D51" s="247"/>
      <c r="E51" s="246">
        <v>43233</v>
      </c>
      <c r="F51" s="247"/>
      <c r="G51" s="246">
        <v>12392</v>
      </c>
      <c r="H51" s="247"/>
      <c r="I51" s="246">
        <v>471485</v>
      </c>
      <c r="J51" s="247"/>
      <c r="K51" s="248">
        <v>10.61</v>
      </c>
      <c r="L51" s="248"/>
      <c r="M51" s="246">
        <v>25562</v>
      </c>
      <c r="N51" s="248"/>
      <c r="O51" s="246">
        <v>8386</v>
      </c>
      <c r="P51" s="248"/>
      <c r="Q51" s="248">
        <v>67.25</v>
      </c>
      <c r="R51" s="248"/>
      <c r="S51" s="248">
        <v>90.04</v>
      </c>
      <c r="T51" s="248"/>
      <c r="U51" s="248">
        <v>90.51</v>
      </c>
      <c r="W51" s="246">
        <v>183</v>
      </c>
    </row>
    <row r="52" spans="1:23" s="265" customFormat="1" ht="15" customHeight="1" x14ac:dyDescent="0.25">
      <c r="A52" s="278" t="s">
        <v>377</v>
      </c>
      <c r="C52" s="246">
        <v>1329</v>
      </c>
      <c r="D52" s="247"/>
      <c r="E52" s="246">
        <v>40651</v>
      </c>
      <c r="F52" s="247"/>
      <c r="G52" s="246">
        <v>6037</v>
      </c>
      <c r="H52" s="247"/>
      <c r="I52" s="246">
        <v>302009</v>
      </c>
      <c r="J52" s="247"/>
      <c r="K52" s="248">
        <v>7.34</v>
      </c>
      <c r="L52" s="248"/>
      <c r="M52" s="246">
        <v>18734</v>
      </c>
      <c r="N52" s="248"/>
      <c r="O52" s="246">
        <v>5123</v>
      </c>
      <c r="P52" s="248"/>
      <c r="Q52" s="248">
        <v>58.7</v>
      </c>
      <c r="R52" s="248"/>
      <c r="S52" s="248">
        <v>88.72</v>
      </c>
      <c r="T52" s="248"/>
      <c r="U52" s="248">
        <v>89.03</v>
      </c>
      <c r="V52" s="247"/>
      <c r="W52" s="246">
        <v>177</v>
      </c>
    </row>
    <row r="53" spans="1:23" ht="15" customHeight="1" x14ac:dyDescent="0.25">
      <c r="A53" s="278" t="s">
        <v>378</v>
      </c>
      <c r="B53" s="265"/>
      <c r="C53" s="246">
        <v>1815</v>
      </c>
      <c r="D53" s="247"/>
      <c r="E53" s="246">
        <v>33092</v>
      </c>
      <c r="F53" s="247"/>
      <c r="G53" s="246">
        <v>6595</v>
      </c>
      <c r="H53" s="247"/>
      <c r="I53" s="246">
        <v>260659</v>
      </c>
      <c r="J53" s="247"/>
      <c r="K53" s="248">
        <v>7.66</v>
      </c>
      <c r="L53" s="248"/>
      <c r="M53" s="246">
        <v>15195</v>
      </c>
      <c r="N53" s="248"/>
      <c r="O53" s="246">
        <v>5021</v>
      </c>
      <c r="P53" s="248"/>
      <c r="Q53" s="248">
        <v>62.28</v>
      </c>
      <c r="R53" s="248"/>
      <c r="S53" s="248">
        <v>86.79</v>
      </c>
      <c r="T53" s="248"/>
      <c r="U53" s="248">
        <v>87.45</v>
      </c>
      <c r="W53" s="246">
        <v>113</v>
      </c>
    </row>
    <row r="54" spans="1:23" ht="15" customHeight="1" x14ac:dyDescent="0.25">
      <c r="A54" s="280" t="s">
        <v>379</v>
      </c>
      <c r="B54" s="265"/>
      <c r="C54" s="271">
        <v>1214</v>
      </c>
      <c r="D54" s="247"/>
      <c r="E54" s="271">
        <v>32721</v>
      </c>
      <c r="F54" s="247"/>
      <c r="G54" s="271">
        <v>5819</v>
      </c>
      <c r="H54" s="247"/>
      <c r="I54" s="271">
        <v>235406</v>
      </c>
      <c r="J54" s="247"/>
      <c r="K54" s="250">
        <v>7.11</v>
      </c>
      <c r="L54" s="248"/>
      <c r="M54" s="271">
        <v>14278</v>
      </c>
      <c r="N54" s="248"/>
      <c r="O54" s="271">
        <v>4026</v>
      </c>
      <c r="P54" s="248"/>
      <c r="Q54" s="250">
        <v>60.09</v>
      </c>
      <c r="R54" s="248"/>
      <c r="S54" s="250">
        <v>91.46</v>
      </c>
      <c r="T54" s="248"/>
      <c r="U54" s="248">
        <v>92.1</v>
      </c>
      <c r="W54" s="246">
        <v>113</v>
      </c>
    </row>
    <row r="55" spans="1:23" ht="15" customHeight="1" x14ac:dyDescent="0.25">
      <c r="A55" s="264" t="s">
        <v>380</v>
      </c>
      <c r="B55" s="265"/>
      <c r="C55" s="246">
        <v>2581</v>
      </c>
      <c r="D55" s="247"/>
      <c r="E55" s="246">
        <v>22635</v>
      </c>
      <c r="F55" s="247"/>
      <c r="G55" s="246">
        <v>10475</v>
      </c>
      <c r="H55" s="247"/>
      <c r="I55" s="246">
        <v>160459</v>
      </c>
      <c r="J55" s="247"/>
      <c r="K55" s="248">
        <v>6.78</v>
      </c>
      <c r="L55" s="248"/>
      <c r="M55" s="246">
        <v>8374</v>
      </c>
      <c r="N55" s="248"/>
      <c r="O55" s="246">
        <v>2509</v>
      </c>
      <c r="P55" s="248"/>
      <c r="Q55" s="248">
        <v>56.97</v>
      </c>
      <c r="S55" s="248">
        <v>87.54</v>
      </c>
      <c r="T55" s="248"/>
      <c r="U55" s="281">
        <v>88.3</v>
      </c>
      <c r="W55" s="282">
        <v>96</v>
      </c>
    </row>
    <row r="56" spans="1:23" s="265" customFormat="1" ht="15" customHeight="1" x14ac:dyDescent="0.25">
      <c r="A56" s="264" t="s">
        <v>381</v>
      </c>
      <c r="C56" s="246">
        <v>25972</v>
      </c>
      <c r="D56" s="247"/>
      <c r="E56" s="246">
        <v>32816</v>
      </c>
      <c r="F56" s="247"/>
      <c r="G56" s="246">
        <v>61315</v>
      </c>
      <c r="H56" s="247"/>
      <c r="I56" s="246">
        <v>103476</v>
      </c>
      <c r="J56" s="247"/>
      <c r="K56" s="248">
        <v>2.8</v>
      </c>
      <c r="L56" s="248"/>
      <c r="M56" s="246">
        <v>11700</v>
      </c>
      <c r="N56" s="248"/>
      <c r="O56" s="246">
        <v>4026</v>
      </c>
      <c r="P56" s="248"/>
      <c r="Q56" s="248">
        <v>50.09</v>
      </c>
      <c r="R56" s="248"/>
      <c r="S56" s="248">
        <v>74.58</v>
      </c>
      <c r="T56" s="248"/>
      <c r="U56" s="248">
        <v>79.03</v>
      </c>
      <c r="W56" s="246">
        <v>73</v>
      </c>
    </row>
    <row r="57" spans="1:23" ht="15" customHeight="1" x14ac:dyDescent="0.25">
      <c r="A57" s="264" t="s">
        <v>365</v>
      </c>
      <c r="B57" s="265"/>
      <c r="C57" s="246">
        <v>18120</v>
      </c>
      <c r="D57" s="247"/>
      <c r="E57" s="246">
        <v>31221</v>
      </c>
      <c r="F57" s="247"/>
      <c r="G57" s="246">
        <v>58607</v>
      </c>
      <c r="H57" s="247"/>
      <c r="I57" s="246">
        <v>96510</v>
      </c>
      <c r="J57" s="247"/>
      <c r="K57" s="248">
        <v>3.14</v>
      </c>
      <c r="L57" s="248"/>
      <c r="M57" s="246">
        <v>7970</v>
      </c>
      <c r="N57" s="248"/>
      <c r="O57" s="246">
        <v>2374</v>
      </c>
      <c r="P57" s="248"/>
      <c r="Q57" s="248">
        <v>50.41</v>
      </c>
      <c r="R57" s="248"/>
      <c r="S57" s="248">
        <v>67.22</v>
      </c>
      <c r="T57" s="248"/>
      <c r="U57" s="248">
        <v>78.02</v>
      </c>
      <c r="W57" s="246">
        <v>76</v>
      </c>
    </row>
    <row r="58" spans="1:23" ht="15" customHeight="1" x14ac:dyDescent="0.25">
      <c r="A58" s="264" t="s">
        <v>382</v>
      </c>
      <c r="B58" s="265"/>
      <c r="C58" s="246">
        <v>2541</v>
      </c>
      <c r="D58" s="247"/>
      <c r="E58" s="246">
        <v>9489</v>
      </c>
      <c r="F58" s="247"/>
      <c r="G58" s="246">
        <v>9478</v>
      </c>
      <c r="H58" s="247"/>
      <c r="I58" s="246">
        <v>102407</v>
      </c>
      <c r="J58" s="247"/>
      <c r="K58" s="248">
        <v>9.3000000000000007</v>
      </c>
      <c r="L58" s="248"/>
      <c r="M58" s="246">
        <v>5474</v>
      </c>
      <c r="N58" s="248"/>
      <c r="O58" s="246">
        <v>2118</v>
      </c>
      <c r="P58" s="248"/>
      <c r="Q58" s="248">
        <v>70.08</v>
      </c>
      <c r="R58" s="248"/>
      <c r="S58" s="248">
        <v>90.54</v>
      </c>
      <c r="T58" s="248"/>
      <c r="U58" s="248">
        <v>91.4</v>
      </c>
      <c r="W58" s="246">
        <v>62</v>
      </c>
    </row>
    <row r="59" spans="1:23" ht="15" customHeight="1" x14ac:dyDescent="0.25">
      <c r="A59" s="270" t="s">
        <v>309</v>
      </c>
      <c r="B59" s="273"/>
      <c r="C59" s="271">
        <v>4811</v>
      </c>
      <c r="D59" s="273"/>
      <c r="E59" s="271">
        <v>30070</v>
      </c>
      <c r="F59" s="273"/>
      <c r="G59" s="271">
        <v>11575</v>
      </c>
      <c r="H59" s="273"/>
      <c r="I59" s="271">
        <v>91510</v>
      </c>
      <c r="J59" s="273"/>
      <c r="K59" s="250">
        <v>2.96</v>
      </c>
      <c r="L59" s="273"/>
      <c r="M59" s="271">
        <v>6075</v>
      </c>
      <c r="N59" s="273"/>
      <c r="O59" s="271">
        <v>1811</v>
      </c>
      <c r="P59" s="273"/>
      <c r="Q59" s="250">
        <v>60.58</v>
      </c>
      <c r="R59" s="273"/>
      <c r="S59" s="250">
        <v>72.58</v>
      </c>
      <c r="T59" s="273"/>
      <c r="U59" s="250">
        <v>92.29</v>
      </c>
      <c r="V59" s="274"/>
      <c r="W59" s="271">
        <v>92</v>
      </c>
    </row>
    <row r="60" spans="1:23" ht="15" customHeight="1" x14ac:dyDescent="0.25">
      <c r="A60" s="258"/>
    </row>
    <row r="61" spans="1:23" ht="15" customHeight="1" x14ac:dyDescent="0.25">
      <c r="A61" s="243"/>
    </row>
    <row r="62" spans="1:23" s="108" customFormat="1" ht="15" customHeight="1" x14ac:dyDescent="0.25">
      <c r="B62" s="116"/>
      <c r="C62" s="184"/>
      <c r="D62" s="116"/>
      <c r="E62" s="184"/>
      <c r="F62" s="116"/>
      <c r="G62" s="184"/>
      <c r="H62" s="116"/>
      <c r="I62" s="184"/>
      <c r="J62" s="116"/>
      <c r="K62" s="117"/>
      <c r="L62" s="117"/>
      <c r="M62" s="117"/>
      <c r="N62" s="116"/>
      <c r="O62" s="184"/>
      <c r="P62" s="116"/>
      <c r="Q62" s="184"/>
    </row>
    <row r="64" spans="1:23" ht="15" customHeight="1" x14ac:dyDescent="0.25">
      <c r="A64" s="99"/>
      <c r="K64" s="258"/>
      <c r="W64" s="100"/>
    </row>
    <row r="65" spans="1:23" ht="15" customHeight="1" x14ac:dyDescent="0.25">
      <c r="A65" s="101"/>
      <c r="B65" s="265"/>
      <c r="C65" s="265"/>
      <c r="D65" s="265"/>
      <c r="E65" s="265"/>
      <c r="F65" s="265"/>
      <c r="G65" s="265"/>
      <c r="H65" s="265"/>
      <c r="I65" s="265"/>
      <c r="J65" s="265"/>
      <c r="K65" s="265"/>
      <c r="L65" s="265"/>
      <c r="M65" s="265"/>
      <c r="N65" s="265"/>
      <c r="O65" s="265"/>
      <c r="P65" s="265"/>
      <c r="Q65" s="265"/>
      <c r="R65" s="265"/>
      <c r="S65" s="265"/>
      <c r="T65" s="265"/>
      <c r="U65" s="265"/>
      <c r="W65" s="100" t="s">
        <v>383</v>
      </c>
    </row>
    <row r="66" spans="1:23" ht="15" customHeight="1" x14ac:dyDescent="0.25">
      <c r="W66" s="100" t="s">
        <v>286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pageSetUpPr fitToPage="1"/>
  </sheetPr>
  <dimension ref="A1:W64"/>
  <sheetViews>
    <sheetView showGridLines="0" topLeftCell="A35" zoomScaleNormal="100" workbookViewId="0">
      <selection activeCell="B2" sqref="B2"/>
    </sheetView>
  </sheetViews>
  <sheetFormatPr baseColWidth="10" defaultColWidth="11.453125" defaultRowHeight="15" customHeight="1" x14ac:dyDescent="0.25"/>
  <cols>
    <col min="1" max="1" width="31.7265625" style="79" customWidth="1"/>
    <col min="2" max="2" width="0.81640625" style="79" customWidth="1"/>
    <col min="3" max="3" width="10.54296875" style="79" customWidth="1"/>
    <col min="4" max="4" width="0.81640625" style="79" customWidth="1"/>
    <col min="5" max="5" width="10.54296875" style="79" customWidth="1"/>
    <col min="6" max="6" width="0.81640625" style="79" customWidth="1"/>
    <col min="7" max="7" width="10.54296875" style="79" customWidth="1"/>
    <col min="8" max="8" width="0.81640625" style="79" customWidth="1"/>
    <col min="9" max="9" width="10.54296875" style="79" customWidth="1"/>
    <col min="10" max="10" width="11.453125" style="79"/>
    <col min="11" max="11" width="7.81640625" style="79" customWidth="1"/>
    <col min="12" max="16384" width="11.453125" style="79"/>
  </cols>
  <sheetData>
    <row r="1" spans="1:9" s="76" customFormat="1" ht="60" customHeight="1" x14ac:dyDescent="0.25"/>
    <row r="2" spans="1:9" s="9" customFormat="1" ht="40" customHeight="1" x14ac:dyDescent="0.25"/>
    <row r="3" spans="1:9" ht="20.149999999999999" customHeight="1" thickBot="1" x14ac:dyDescent="0.3">
      <c r="A3" s="77" t="s">
        <v>150</v>
      </c>
      <c r="B3" s="78"/>
      <c r="C3" s="78"/>
      <c r="D3" s="78"/>
      <c r="E3" s="78"/>
      <c r="F3" s="78"/>
      <c r="G3" s="78"/>
      <c r="H3" s="78"/>
      <c r="I3" s="78"/>
    </row>
    <row r="4" spans="1:9" ht="15" customHeight="1" x14ac:dyDescent="0.25">
      <c r="A4" s="80" t="s">
        <v>151</v>
      </c>
      <c r="B4" s="84"/>
      <c r="C4" s="81" t="s">
        <v>111</v>
      </c>
      <c r="D4" s="81"/>
      <c r="E4" s="81"/>
      <c r="F4" s="80"/>
      <c r="G4" s="81" t="s">
        <v>112</v>
      </c>
      <c r="H4" s="81"/>
      <c r="I4" s="81"/>
    </row>
    <row r="5" spans="1:9" ht="15" customHeight="1" x14ac:dyDescent="0.25">
      <c r="A5" s="81"/>
      <c r="B5" s="84"/>
      <c r="C5" s="81" t="s">
        <v>17</v>
      </c>
      <c r="D5" s="80"/>
      <c r="E5" s="81" t="s">
        <v>19</v>
      </c>
      <c r="F5" s="80"/>
      <c r="G5" s="81" t="s">
        <v>17</v>
      </c>
      <c r="H5" s="80"/>
      <c r="I5" s="81" t="s">
        <v>19</v>
      </c>
    </row>
    <row r="6" spans="1:9" ht="15" customHeight="1" x14ac:dyDescent="0.25">
      <c r="A6" s="83" t="s">
        <v>0</v>
      </c>
      <c r="B6" s="84"/>
      <c r="C6" s="1">
        <v>839529</v>
      </c>
      <c r="D6" s="3"/>
      <c r="E6" s="4">
        <v>100</v>
      </c>
      <c r="F6" s="3"/>
      <c r="G6" s="1">
        <v>4494748</v>
      </c>
      <c r="H6" s="3"/>
      <c r="I6" s="4">
        <v>100</v>
      </c>
    </row>
    <row r="7" spans="1:9" ht="15" customHeight="1" x14ac:dyDescent="0.25">
      <c r="A7" s="80" t="s">
        <v>152</v>
      </c>
      <c r="B7" s="84"/>
      <c r="C7" s="95">
        <v>306020</v>
      </c>
      <c r="D7" s="3"/>
      <c r="E7" s="96">
        <v>36.450000000000003</v>
      </c>
      <c r="F7" s="3"/>
      <c r="G7" s="95">
        <v>835760</v>
      </c>
      <c r="H7" s="3"/>
      <c r="I7" s="96">
        <v>18.59</v>
      </c>
    </row>
    <row r="8" spans="1:9" ht="15" customHeight="1" x14ac:dyDescent="0.25">
      <c r="A8" s="83" t="s">
        <v>153</v>
      </c>
      <c r="B8" s="84"/>
      <c r="C8" s="1">
        <v>533510</v>
      </c>
      <c r="D8" s="84"/>
      <c r="E8" s="4">
        <v>63.55</v>
      </c>
      <c r="F8" s="84"/>
      <c r="G8" s="1">
        <v>3658988</v>
      </c>
      <c r="H8" s="84"/>
      <c r="I8" s="4">
        <v>81.41</v>
      </c>
    </row>
    <row r="9" spans="1:9" ht="15" customHeight="1" x14ac:dyDescent="0.25">
      <c r="A9" s="89" t="s">
        <v>154</v>
      </c>
      <c r="B9" s="84"/>
      <c r="C9" s="95">
        <v>533510</v>
      </c>
      <c r="D9" s="84"/>
      <c r="E9" s="96">
        <v>100</v>
      </c>
      <c r="F9" s="84"/>
      <c r="G9" s="95">
        <v>3658988</v>
      </c>
      <c r="H9" s="84"/>
      <c r="I9" s="96">
        <v>100</v>
      </c>
    </row>
    <row r="10" spans="1:9" ht="15" customHeight="1" x14ac:dyDescent="0.25">
      <c r="A10" s="85" t="s">
        <v>155</v>
      </c>
      <c r="B10" s="84"/>
      <c r="C10" s="1">
        <v>278684</v>
      </c>
      <c r="D10" s="3"/>
      <c r="E10" s="4">
        <v>52.24</v>
      </c>
      <c r="F10" s="3"/>
      <c r="G10" s="1">
        <v>1948673</v>
      </c>
      <c r="H10" s="3"/>
      <c r="I10" s="4">
        <v>53.26</v>
      </c>
    </row>
    <row r="11" spans="1:9" ht="15" customHeight="1" x14ac:dyDescent="0.25">
      <c r="A11" s="80" t="s">
        <v>156</v>
      </c>
      <c r="B11" s="84"/>
      <c r="C11" s="95">
        <v>37059</v>
      </c>
      <c r="D11" s="3"/>
      <c r="E11" s="96">
        <v>6.95</v>
      </c>
      <c r="F11" s="3"/>
      <c r="G11" s="95">
        <v>400549</v>
      </c>
      <c r="H11" s="3"/>
      <c r="I11" s="96">
        <v>10.95</v>
      </c>
    </row>
    <row r="12" spans="1:9" ht="15" customHeight="1" x14ac:dyDescent="0.25">
      <c r="A12" s="80" t="s">
        <v>30</v>
      </c>
      <c r="B12" s="84"/>
      <c r="C12" s="95">
        <v>3978</v>
      </c>
      <c r="D12" s="3"/>
      <c r="E12" s="96">
        <v>0.75</v>
      </c>
      <c r="F12" s="3"/>
      <c r="G12" s="95">
        <v>23361</v>
      </c>
      <c r="H12" s="3"/>
      <c r="I12" s="96">
        <v>0.64</v>
      </c>
    </row>
    <row r="13" spans="1:9" ht="15" customHeight="1" x14ac:dyDescent="0.25">
      <c r="A13" s="80" t="s">
        <v>157</v>
      </c>
      <c r="B13" s="84"/>
      <c r="C13" s="95">
        <v>8333</v>
      </c>
      <c r="D13" s="3"/>
      <c r="E13" s="96">
        <v>1.56</v>
      </c>
      <c r="F13" s="3"/>
      <c r="G13" s="95">
        <v>61259</v>
      </c>
      <c r="H13" s="3"/>
      <c r="I13" s="96">
        <v>1.67</v>
      </c>
    </row>
    <row r="14" spans="1:9" ht="15" customHeight="1" x14ac:dyDescent="0.25">
      <c r="A14" s="80" t="s">
        <v>158</v>
      </c>
      <c r="B14" s="84"/>
      <c r="C14" s="95">
        <v>27710</v>
      </c>
      <c r="D14" s="3"/>
      <c r="E14" s="96">
        <v>5.19</v>
      </c>
      <c r="F14" s="3"/>
      <c r="G14" s="95">
        <v>226006</v>
      </c>
      <c r="H14" s="3"/>
      <c r="I14" s="96">
        <v>6.18</v>
      </c>
    </row>
    <row r="15" spans="1:9" ht="15" customHeight="1" x14ac:dyDescent="0.25">
      <c r="A15" s="89" t="s">
        <v>159</v>
      </c>
      <c r="B15" s="84"/>
      <c r="C15" s="95">
        <v>16230</v>
      </c>
      <c r="D15" s="3"/>
      <c r="E15" s="96">
        <v>3.04</v>
      </c>
      <c r="F15" s="3"/>
      <c r="G15" s="95">
        <v>144282</v>
      </c>
      <c r="H15" s="3"/>
      <c r="I15" s="96">
        <v>3.94</v>
      </c>
    </row>
    <row r="16" spans="1:9" ht="15" customHeight="1" x14ac:dyDescent="0.25">
      <c r="A16" s="80" t="s">
        <v>160</v>
      </c>
      <c r="B16" s="84"/>
      <c r="C16" s="246">
        <v>30032</v>
      </c>
      <c r="D16" s="247"/>
      <c r="E16" s="248">
        <v>5.63</v>
      </c>
      <c r="F16" s="247"/>
      <c r="G16" s="246">
        <v>126768</v>
      </c>
      <c r="H16" s="247"/>
      <c r="I16" s="248">
        <v>3.46</v>
      </c>
    </row>
    <row r="17" spans="1:9" ht="15" customHeight="1" x14ac:dyDescent="0.25">
      <c r="A17" s="80" t="s">
        <v>161</v>
      </c>
      <c r="B17" s="84"/>
      <c r="C17" s="246">
        <v>1093</v>
      </c>
      <c r="D17" s="247"/>
      <c r="E17" s="248">
        <v>0.2</v>
      </c>
      <c r="F17" s="247"/>
      <c r="G17" s="246">
        <v>3383</v>
      </c>
      <c r="H17" s="247"/>
      <c r="I17" s="248">
        <v>0.09</v>
      </c>
    </row>
    <row r="18" spans="1:9" ht="15" customHeight="1" x14ac:dyDescent="0.25">
      <c r="A18" s="80" t="s">
        <v>162</v>
      </c>
      <c r="B18" s="84"/>
      <c r="C18" s="246">
        <v>23453</v>
      </c>
      <c r="D18" s="247"/>
      <c r="E18" s="248">
        <v>4.4000000000000004</v>
      </c>
      <c r="F18" s="247"/>
      <c r="G18" s="246">
        <v>144747</v>
      </c>
      <c r="H18" s="247"/>
      <c r="I18" s="248">
        <v>3.96</v>
      </c>
    </row>
    <row r="19" spans="1:9" ht="15" customHeight="1" x14ac:dyDescent="0.25">
      <c r="A19" s="80" t="s">
        <v>163</v>
      </c>
      <c r="C19" s="246">
        <v>23196</v>
      </c>
      <c r="D19" s="247"/>
      <c r="E19" s="248">
        <v>4.3499999999999996</v>
      </c>
      <c r="F19" s="247"/>
      <c r="G19" s="246">
        <v>109369</v>
      </c>
      <c r="H19" s="247"/>
      <c r="I19" s="248">
        <v>2.99</v>
      </c>
    </row>
    <row r="20" spans="1:9" ht="15" customHeight="1" x14ac:dyDescent="0.25">
      <c r="A20" s="80" t="s">
        <v>164</v>
      </c>
      <c r="B20" s="84"/>
      <c r="C20" s="246">
        <v>509</v>
      </c>
      <c r="D20" s="247"/>
      <c r="E20" s="248">
        <v>0.1</v>
      </c>
      <c r="F20" s="247"/>
      <c r="G20" s="246">
        <v>3199</v>
      </c>
      <c r="H20" s="247"/>
      <c r="I20" s="248">
        <v>0.09</v>
      </c>
    </row>
    <row r="21" spans="1:9" ht="15" customHeight="1" x14ac:dyDescent="0.25">
      <c r="A21" s="80" t="s">
        <v>165</v>
      </c>
      <c r="B21" s="84"/>
      <c r="C21" s="94">
        <v>34413</v>
      </c>
      <c r="D21" s="247"/>
      <c r="E21" s="248">
        <v>6.45</v>
      </c>
      <c r="F21" s="247"/>
      <c r="G21" s="94">
        <v>251643</v>
      </c>
      <c r="H21" s="247"/>
      <c r="I21" s="248">
        <v>6.88</v>
      </c>
    </row>
    <row r="22" spans="1:9" ht="15" customHeight="1" x14ac:dyDescent="0.25">
      <c r="A22" s="287" t="s">
        <v>166</v>
      </c>
      <c r="B22" s="84"/>
      <c r="C22" s="246">
        <v>20821</v>
      </c>
      <c r="D22" s="247"/>
      <c r="E22" s="248">
        <v>3.9</v>
      </c>
      <c r="F22" s="247"/>
      <c r="G22" s="246">
        <v>110150</v>
      </c>
      <c r="H22" s="247"/>
      <c r="I22" s="248">
        <v>3.01</v>
      </c>
    </row>
    <row r="23" spans="1:9" ht="15" customHeight="1" x14ac:dyDescent="0.25">
      <c r="A23" s="86" t="s">
        <v>35</v>
      </c>
      <c r="B23" s="84"/>
      <c r="C23" s="246">
        <v>6836</v>
      </c>
      <c r="D23" s="247"/>
      <c r="E23" s="248">
        <v>1.28</v>
      </c>
      <c r="F23" s="247"/>
      <c r="G23" s="246">
        <v>23539</v>
      </c>
      <c r="H23" s="247"/>
      <c r="I23" s="248">
        <v>0.64</v>
      </c>
    </row>
    <row r="24" spans="1:9" ht="15" customHeight="1" x14ac:dyDescent="0.25">
      <c r="A24" s="86" t="s">
        <v>167</v>
      </c>
      <c r="C24" s="246">
        <v>4400</v>
      </c>
      <c r="D24" s="247"/>
      <c r="E24" s="248">
        <v>0.82</v>
      </c>
      <c r="F24" s="247"/>
      <c r="G24" s="246">
        <v>23952</v>
      </c>
      <c r="H24" s="247"/>
      <c r="I24" s="248">
        <v>0.65</v>
      </c>
    </row>
    <row r="25" spans="1:9" ht="15" customHeight="1" x14ac:dyDescent="0.25">
      <c r="A25" s="87" t="s">
        <v>168</v>
      </c>
      <c r="B25" s="84"/>
      <c r="C25" s="246">
        <v>23785</v>
      </c>
      <c r="D25" s="247"/>
      <c r="E25" s="248">
        <v>4.46</v>
      </c>
      <c r="F25" s="247"/>
      <c r="G25" s="246">
        <v>215418</v>
      </c>
      <c r="H25" s="247"/>
      <c r="I25" s="248">
        <v>5.89</v>
      </c>
    </row>
    <row r="26" spans="1:9" ht="15" customHeight="1" x14ac:dyDescent="0.25">
      <c r="A26" s="88" t="s">
        <v>169</v>
      </c>
      <c r="B26" s="84"/>
      <c r="C26" s="249">
        <v>16834</v>
      </c>
      <c r="D26" s="247"/>
      <c r="E26" s="250">
        <v>3.16</v>
      </c>
      <c r="F26" s="247"/>
      <c r="G26" s="249">
        <v>81049</v>
      </c>
      <c r="H26" s="247"/>
      <c r="I26" s="250">
        <v>2.2200000000000002</v>
      </c>
    </row>
    <row r="27" spans="1:9" ht="15" customHeight="1" x14ac:dyDescent="0.25">
      <c r="A27" s="89" t="s">
        <v>170</v>
      </c>
      <c r="C27" s="94">
        <v>30908</v>
      </c>
      <c r="D27" s="247"/>
      <c r="E27" s="248">
        <v>5.79</v>
      </c>
      <c r="F27" s="247"/>
      <c r="G27" s="94">
        <v>380719</v>
      </c>
      <c r="H27" s="247"/>
      <c r="I27" s="248">
        <v>10.41</v>
      </c>
    </row>
    <row r="28" spans="1:9" ht="15" customHeight="1" x14ac:dyDescent="0.25">
      <c r="A28" s="80" t="s">
        <v>171</v>
      </c>
      <c r="C28" s="94">
        <v>149626</v>
      </c>
      <c r="D28" s="247"/>
      <c r="E28" s="248">
        <v>28.05</v>
      </c>
      <c r="F28" s="247"/>
      <c r="G28" s="94">
        <v>979136</v>
      </c>
      <c r="H28" s="247"/>
      <c r="I28" s="248">
        <v>26.76</v>
      </c>
    </row>
    <row r="29" spans="1:9" ht="15" customHeight="1" x14ac:dyDescent="0.25">
      <c r="A29" s="80" t="s">
        <v>172</v>
      </c>
      <c r="C29" s="94">
        <v>5923</v>
      </c>
      <c r="D29" s="247"/>
      <c r="E29" s="248">
        <v>1.1100000000000001</v>
      </c>
      <c r="F29" s="247"/>
      <c r="G29" s="94">
        <v>38318</v>
      </c>
      <c r="H29" s="247"/>
      <c r="I29" s="248">
        <v>1.05</v>
      </c>
    </row>
    <row r="30" spans="1:9" ht="15" customHeight="1" x14ac:dyDescent="0.25">
      <c r="A30" s="83" t="s">
        <v>173</v>
      </c>
      <c r="C30" s="249">
        <v>11507</v>
      </c>
      <c r="D30" s="247"/>
      <c r="E30" s="250">
        <v>2.16</v>
      </c>
      <c r="F30" s="247"/>
      <c r="G30" s="249">
        <v>63497</v>
      </c>
      <c r="H30" s="247"/>
      <c r="I30" s="250">
        <v>1.74</v>
      </c>
    </row>
    <row r="31" spans="1:9" ht="15" customHeight="1" x14ac:dyDescent="0.25">
      <c r="A31" s="80" t="s">
        <v>174</v>
      </c>
      <c r="C31" s="94">
        <v>10187</v>
      </c>
      <c r="D31" s="247"/>
      <c r="E31" s="248">
        <v>1.91</v>
      </c>
      <c r="F31" s="247"/>
      <c r="G31" s="94">
        <v>40611</v>
      </c>
      <c r="H31" s="247"/>
      <c r="I31" s="248">
        <v>1.1100000000000001</v>
      </c>
    </row>
    <row r="32" spans="1:9" ht="15" customHeight="1" x14ac:dyDescent="0.25">
      <c r="A32" s="80" t="s">
        <v>175</v>
      </c>
      <c r="B32" s="84"/>
      <c r="C32" s="95">
        <v>22105</v>
      </c>
      <c r="D32" s="3"/>
      <c r="E32" s="96">
        <v>4.1399999999999997</v>
      </c>
      <c r="F32" s="3"/>
      <c r="G32" s="95">
        <v>117931</v>
      </c>
      <c r="H32" s="3"/>
      <c r="I32" s="96">
        <v>3.22</v>
      </c>
    </row>
    <row r="33" spans="1:23" ht="15" customHeight="1" x14ac:dyDescent="0.25">
      <c r="A33" s="80" t="s">
        <v>176</v>
      </c>
      <c r="C33" s="95">
        <v>5763</v>
      </c>
      <c r="D33" s="3"/>
      <c r="E33" s="96">
        <v>1.08</v>
      </c>
      <c r="F33" s="3"/>
      <c r="G33" s="95">
        <v>23220</v>
      </c>
      <c r="H33" s="3"/>
      <c r="I33" s="96">
        <v>0.63</v>
      </c>
    </row>
    <row r="34" spans="1:23" ht="15" customHeight="1" x14ac:dyDescent="0.25">
      <c r="A34" s="83" t="s">
        <v>177</v>
      </c>
      <c r="B34" s="221"/>
      <c r="C34" s="1">
        <v>18806</v>
      </c>
      <c r="D34" s="222"/>
      <c r="E34" s="4">
        <v>3.52</v>
      </c>
      <c r="F34" s="222"/>
      <c r="G34" s="1">
        <v>66882</v>
      </c>
      <c r="H34" s="222"/>
      <c r="I34" s="4">
        <v>1.83</v>
      </c>
    </row>
    <row r="35" spans="1:23" ht="15" customHeight="1" x14ac:dyDescent="0.25">
      <c r="B35" s="84"/>
      <c r="C35" s="95"/>
      <c r="D35" s="84"/>
      <c r="E35" s="96"/>
      <c r="F35" s="84"/>
      <c r="G35" s="95"/>
      <c r="H35" s="84"/>
      <c r="I35" s="96"/>
    </row>
    <row r="36" spans="1:23" ht="15" customHeight="1" x14ac:dyDescent="0.25">
      <c r="A36" s="89"/>
      <c r="B36" s="97"/>
      <c r="C36" s="95"/>
      <c r="D36" s="95"/>
      <c r="E36" s="96"/>
      <c r="F36" s="96"/>
      <c r="G36" s="95"/>
      <c r="H36" s="95"/>
      <c r="I36" s="96"/>
    </row>
    <row r="37" spans="1:23" ht="15" customHeight="1" x14ac:dyDescent="0.25">
      <c r="A37" s="80"/>
      <c r="C37" s="2"/>
      <c r="D37" s="84"/>
      <c r="E37" s="98"/>
      <c r="F37" s="84"/>
      <c r="G37" s="2"/>
      <c r="H37" s="84"/>
      <c r="I37" s="98"/>
    </row>
    <row r="38" spans="1:23" ht="15" customHeight="1" x14ac:dyDescent="0.25">
      <c r="A38" s="80"/>
      <c r="C38" s="2"/>
      <c r="D38" s="84"/>
      <c r="E38" s="98"/>
      <c r="F38" s="84"/>
      <c r="G38" s="2"/>
      <c r="H38" s="84"/>
      <c r="I38" s="98"/>
    </row>
    <row r="39" spans="1:23" s="80" customFormat="1" ht="15" customHeight="1" x14ac:dyDescent="0.25">
      <c r="A39" s="99"/>
      <c r="C39" s="90"/>
      <c r="E39" s="251"/>
      <c r="G39" s="90"/>
      <c r="I39" s="100"/>
      <c r="J39" s="251"/>
    </row>
    <row r="40" spans="1:23" ht="15" customHeight="1" x14ac:dyDescent="0.25">
      <c r="A40" s="80"/>
      <c r="B40" s="84"/>
      <c r="C40" s="2"/>
      <c r="D40" s="84"/>
      <c r="E40" s="98"/>
      <c r="F40" s="84"/>
      <c r="G40" s="2"/>
      <c r="H40" s="84"/>
      <c r="I40" s="98"/>
    </row>
    <row r="41" spans="1:23" ht="15" customHeight="1" x14ac:dyDescent="0.25">
      <c r="I41" s="100" t="s">
        <v>364</v>
      </c>
    </row>
    <row r="42" spans="1:23" ht="15" customHeight="1" x14ac:dyDescent="0.25">
      <c r="A42" s="101"/>
      <c r="I42" s="100" t="s">
        <v>286</v>
      </c>
    </row>
    <row r="43" spans="1:23" s="9" customFormat="1" ht="15" customHeight="1" x14ac:dyDescent="0.25">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5">
      <c r="A44" s="84"/>
      <c r="G44" s="2"/>
      <c r="H44" s="84"/>
      <c r="J44" s="84"/>
      <c r="K44" s="2"/>
      <c r="L44" s="84"/>
    </row>
    <row r="45" spans="1:23" ht="15" customHeight="1" x14ac:dyDescent="0.25">
      <c r="A45" s="102"/>
    </row>
    <row r="47" spans="1:23" ht="15" customHeight="1" x14ac:dyDescent="0.25">
      <c r="A47" s="84"/>
    </row>
    <row r="48" spans="1:23" ht="15" customHeight="1" x14ac:dyDescent="0.25">
      <c r="A48" s="84"/>
    </row>
    <row r="49" spans="1:2" ht="15" customHeight="1" x14ac:dyDescent="0.25">
      <c r="A49" s="84"/>
    </row>
    <row r="50" spans="1:2" ht="15" customHeight="1" x14ac:dyDescent="0.25">
      <c r="A50" s="84"/>
    </row>
    <row r="51" spans="1:2" ht="15" customHeight="1" x14ac:dyDescent="0.25">
      <c r="A51" s="84"/>
    </row>
    <row r="52" spans="1:2" ht="15" customHeight="1" x14ac:dyDescent="0.25">
      <c r="A52" s="84"/>
    </row>
    <row r="53" spans="1:2" ht="15" customHeight="1" x14ac:dyDescent="0.25">
      <c r="A53" s="84"/>
    </row>
    <row r="54" spans="1:2" ht="15" customHeight="1" x14ac:dyDescent="0.25">
      <c r="A54" s="84"/>
    </row>
    <row r="55" spans="1:2" ht="15" customHeight="1" x14ac:dyDescent="0.25">
      <c r="A55" s="84"/>
      <c r="B55" s="103"/>
    </row>
    <row r="56" spans="1:2" ht="15" customHeight="1" x14ac:dyDescent="0.25">
      <c r="A56" s="84"/>
    </row>
    <row r="57" spans="1:2" ht="15" customHeight="1" x14ac:dyDescent="0.25">
      <c r="A57" s="84"/>
    </row>
    <row r="58" spans="1:2" ht="15" customHeight="1" x14ac:dyDescent="0.25">
      <c r="A58" s="84"/>
    </row>
    <row r="59" spans="1:2" ht="15" customHeight="1" x14ac:dyDescent="0.25">
      <c r="A59" s="104"/>
    </row>
    <row r="60" spans="1:2" ht="15" customHeight="1" x14ac:dyDescent="0.25">
      <c r="A60" s="252"/>
    </row>
    <row r="63" spans="1:2" ht="15" customHeight="1" x14ac:dyDescent="0.25">
      <c r="A63" s="9"/>
    </row>
    <row r="64" spans="1:2" ht="15" customHeight="1" x14ac:dyDescent="0.25">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0"/>
  <sheetViews>
    <sheetView showGridLines="0" zoomScaleNormal="100" workbookViewId="0">
      <selection activeCell="B2" sqref="B2"/>
    </sheetView>
  </sheetViews>
  <sheetFormatPr baseColWidth="10" defaultColWidth="11.453125" defaultRowHeight="15" customHeight="1" x14ac:dyDescent="0.25"/>
  <cols>
    <col min="1" max="1" width="25.7265625" style="76" customWidth="1"/>
    <col min="2" max="2" width="0.81640625" style="76" customWidth="1"/>
    <col min="3" max="3" width="15.7265625" style="76" customWidth="1"/>
    <col min="4" max="4" width="0.81640625" style="76" customWidth="1"/>
    <col min="5" max="5" width="9.54296875" style="76" customWidth="1"/>
    <col min="6" max="6" width="0.81640625" style="76" customWidth="1"/>
    <col min="7" max="7" width="9.54296875" style="76" customWidth="1"/>
    <col min="8" max="8" width="0.81640625" style="76" customWidth="1"/>
    <col min="9" max="9" width="10.54296875" style="76" customWidth="1"/>
    <col min="10" max="10" width="0.81640625" style="76" customWidth="1"/>
    <col min="11" max="11" width="10.54296875" style="76" customWidth="1"/>
    <col min="12" max="12" width="0.81640625" style="76" customWidth="1"/>
    <col min="13" max="13" width="11.54296875" style="76" customWidth="1"/>
    <col min="14" max="14" width="0.81640625" style="76" customWidth="1"/>
    <col min="15" max="15" width="9.54296875" style="76" customWidth="1"/>
    <col min="16" max="16384" width="11.453125" style="76"/>
  </cols>
  <sheetData>
    <row r="1" spans="1:24" ht="60" customHeight="1" x14ac:dyDescent="0.25"/>
    <row r="2" spans="1:24" s="146" customFormat="1" ht="40" customHeight="1" x14ac:dyDescent="0.4">
      <c r="A2" s="147" t="s">
        <v>178</v>
      </c>
    </row>
    <row r="3" spans="1:24" ht="20.149999999999999" customHeight="1" x14ac:dyDescent="0.25">
      <c r="A3" s="301" t="s">
        <v>179</v>
      </c>
      <c r="B3" s="299"/>
      <c r="C3" s="299"/>
      <c r="D3" s="299"/>
      <c r="E3" s="299"/>
      <c r="F3" s="299"/>
      <c r="G3" s="299"/>
      <c r="H3" s="299"/>
      <c r="I3" s="299"/>
      <c r="J3" s="299"/>
      <c r="K3" s="299"/>
      <c r="L3" s="299"/>
      <c r="M3" s="299"/>
      <c r="N3" s="299"/>
      <c r="O3" s="299"/>
      <c r="P3" s="299"/>
      <c r="Q3" s="299"/>
    </row>
    <row r="4" spans="1:24" s="149" customFormat="1" ht="15" customHeight="1" x14ac:dyDescent="0.25">
      <c r="A4" s="302" t="s">
        <v>285</v>
      </c>
      <c r="B4" s="297"/>
      <c r="C4" s="303"/>
      <c r="D4" s="297"/>
      <c r="E4" s="297"/>
      <c r="F4" s="297"/>
      <c r="G4" s="297"/>
      <c r="H4" s="297"/>
      <c r="I4" s="297"/>
      <c r="J4" s="297"/>
      <c r="K4" s="297"/>
      <c r="L4" s="297"/>
      <c r="M4" s="297"/>
      <c r="N4" s="297"/>
      <c r="O4" s="297"/>
      <c r="P4" s="297"/>
      <c r="Q4" s="297"/>
    </row>
    <row r="5" spans="1:24" ht="15" customHeight="1" x14ac:dyDescent="0.25">
      <c r="A5" s="298" t="s">
        <v>134</v>
      </c>
      <c r="B5" s="299"/>
      <c r="C5" s="299"/>
      <c r="D5" s="299"/>
      <c r="E5" s="299"/>
      <c r="F5" s="299"/>
      <c r="G5" s="299"/>
      <c r="H5" s="299"/>
      <c r="I5" s="299"/>
      <c r="J5" s="299"/>
      <c r="K5" s="299"/>
      <c r="L5" s="299"/>
      <c r="M5" s="299"/>
      <c r="N5" s="299"/>
      <c r="O5" s="300" t="s">
        <v>286</v>
      </c>
      <c r="P5" s="299"/>
      <c r="Q5" s="299"/>
    </row>
    <row r="6" spans="1:24" ht="15" customHeight="1" x14ac:dyDescent="0.25">
      <c r="A6" s="299"/>
      <c r="B6" s="299"/>
      <c r="C6" s="299"/>
      <c r="D6" s="299"/>
      <c r="E6" s="299"/>
      <c r="F6" s="299"/>
      <c r="G6" s="299"/>
      <c r="H6" s="299"/>
      <c r="I6" s="299"/>
      <c r="J6" s="299"/>
      <c r="K6" s="299"/>
      <c r="L6" s="299"/>
      <c r="M6" s="299"/>
      <c r="N6" s="299"/>
      <c r="O6" s="299"/>
      <c r="P6" s="299"/>
      <c r="Q6" s="299"/>
    </row>
    <row r="7" spans="1:24" ht="15" customHeight="1" thickBot="1" x14ac:dyDescent="0.3">
      <c r="A7" s="105" t="s">
        <v>180</v>
      </c>
      <c r="B7" s="106"/>
      <c r="C7" s="106"/>
      <c r="D7" s="106"/>
      <c r="E7" s="106"/>
      <c r="F7" s="106"/>
      <c r="G7" s="106"/>
      <c r="H7" s="106"/>
      <c r="I7" s="106"/>
      <c r="J7" s="106"/>
      <c r="K7" s="106"/>
      <c r="L7" s="106"/>
      <c r="M7" s="106"/>
      <c r="N7" s="106"/>
      <c r="O7" s="106"/>
    </row>
    <row r="8" spans="1:24" ht="15" customHeight="1" x14ac:dyDescent="0.25">
      <c r="A8" s="101" t="s">
        <v>181</v>
      </c>
      <c r="B8" s="108"/>
      <c r="C8" s="109" t="s">
        <v>111</v>
      </c>
      <c r="D8" s="110"/>
      <c r="E8" s="109"/>
      <c r="F8" s="110"/>
      <c r="G8" s="109"/>
      <c r="H8" s="101"/>
      <c r="I8" s="109" t="s">
        <v>112</v>
      </c>
      <c r="J8" s="110"/>
      <c r="K8" s="109"/>
      <c r="L8" s="110"/>
      <c r="M8" s="109"/>
      <c r="N8" s="101"/>
      <c r="O8" s="127" t="s">
        <v>113</v>
      </c>
      <c r="P8" s="111"/>
      <c r="Q8" s="111"/>
      <c r="R8" s="111"/>
      <c r="S8" s="111"/>
      <c r="T8" s="111"/>
      <c r="U8" s="111"/>
      <c r="V8" s="111"/>
      <c r="W8" s="111"/>
      <c r="X8" s="111"/>
    </row>
    <row r="9" spans="1:24" ht="15" customHeight="1" x14ac:dyDescent="0.25">
      <c r="A9" s="108"/>
      <c r="B9" s="108"/>
      <c r="C9" s="112" t="s">
        <v>17</v>
      </c>
      <c r="D9" s="101"/>
      <c r="E9" s="112" t="s">
        <v>115</v>
      </c>
      <c r="F9" s="101"/>
      <c r="G9" s="112" t="s">
        <v>115</v>
      </c>
      <c r="H9" s="101"/>
      <c r="I9" s="112" t="s">
        <v>17</v>
      </c>
      <c r="J9" s="101"/>
      <c r="K9" s="101" t="s">
        <v>182</v>
      </c>
      <c r="L9" s="112"/>
      <c r="M9" s="101" t="s">
        <v>115</v>
      </c>
      <c r="N9" s="101"/>
      <c r="O9" s="113" t="s">
        <v>116</v>
      </c>
    </row>
    <row r="10" spans="1:24" ht="15" customHeight="1" x14ac:dyDescent="0.25">
      <c r="A10" s="108"/>
      <c r="B10" s="108"/>
      <c r="C10" s="101"/>
      <c r="D10" s="101"/>
      <c r="E10" s="101" t="s">
        <v>183</v>
      </c>
      <c r="F10" s="101"/>
      <c r="G10" s="101" t="s">
        <v>118</v>
      </c>
      <c r="H10" s="101"/>
      <c r="I10" s="101"/>
      <c r="J10" s="101"/>
      <c r="K10" s="101" t="s">
        <v>184</v>
      </c>
      <c r="L10" s="101"/>
      <c r="M10" s="101" t="s">
        <v>118</v>
      </c>
      <c r="N10" s="101"/>
      <c r="O10" s="113"/>
    </row>
    <row r="11" spans="1:24" ht="15" customHeight="1" x14ac:dyDescent="0.25">
      <c r="A11" s="114"/>
      <c r="B11" s="108"/>
      <c r="C11" s="110"/>
      <c r="D11" s="101"/>
      <c r="E11" s="110" t="s">
        <v>185</v>
      </c>
      <c r="F11" s="101"/>
      <c r="G11" s="110"/>
      <c r="H11" s="101"/>
      <c r="I11" s="110"/>
      <c r="J11" s="101"/>
      <c r="K11" s="110" t="s">
        <v>185</v>
      </c>
      <c r="L11" s="101"/>
      <c r="M11" s="110"/>
      <c r="N11" s="101"/>
      <c r="O11" s="110"/>
    </row>
    <row r="12" spans="1:24" ht="15" customHeight="1" x14ac:dyDescent="0.25">
      <c r="A12" s="124" t="s">
        <v>0</v>
      </c>
      <c r="B12" s="108"/>
      <c r="C12" s="6">
        <v>246112</v>
      </c>
      <c r="D12" s="2"/>
      <c r="E12" s="6">
        <v>132579</v>
      </c>
      <c r="F12" s="2"/>
      <c r="G12" s="6">
        <v>113534</v>
      </c>
      <c r="H12" s="2"/>
      <c r="I12" s="6">
        <v>1517056</v>
      </c>
      <c r="J12" s="2"/>
      <c r="K12" s="6">
        <v>367130</v>
      </c>
      <c r="L12" s="2"/>
      <c r="M12" s="6">
        <v>1149926</v>
      </c>
      <c r="N12" s="2"/>
      <c r="O12" s="7">
        <v>6.16</v>
      </c>
    </row>
    <row r="13" spans="1:24" ht="15" customHeight="1" x14ac:dyDescent="0.25">
      <c r="A13" s="101" t="s">
        <v>186</v>
      </c>
      <c r="B13" s="108"/>
      <c r="C13" s="2">
        <v>93998</v>
      </c>
      <c r="D13" s="2"/>
      <c r="E13" s="2">
        <v>53778</v>
      </c>
      <c r="F13" s="2"/>
      <c r="G13" s="2">
        <v>40220</v>
      </c>
      <c r="H13" s="2"/>
      <c r="I13" s="2">
        <v>629206</v>
      </c>
      <c r="J13" s="2"/>
      <c r="K13" s="2">
        <v>149968</v>
      </c>
      <c r="L13" s="2"/>
      <c r="M13" s="2">
        <v>479238</v>
      </c>
      <c r="N13" s="2"/>
      <c r="O13" s="5">
        <v>6.69</v>
      </c>
    </row>
    <row r="14" spans="1:24" ht="15" customHeight="1" x14ac:dyDescent="0.25">
      <c r="A14" s="152" t="s">
        <v>187</v>
      </c>
      <c r="B14" s="108"/>
      <c r="C14" s="2">
        <v>129802</v>
      </c>
      <c r="D14" s="2"/>
      <c r="E14" s="2">
        <v>64380</v>
      </c>
      <c r="F14" s="2"/>
      <c r="G14" s="2">
        <v>65421</v>
      </c>
      <c r="H14" s="2"/>
      <c r="I14" s="2">
        <v>799844</v>
      </c>
      <c r="J14" s="2"/>
      <c r="K14" s="2">
        <v>185146</v>
      </c>
      <c r="L14" s="2"/>
      <c r="M14" s="2">
        <v>614698</v>
      </c>
      <c r="N14" s="2"/>
      <c r="O14" s="5">
        <v>6.16</v>
      </c>
    </row>
    <row r="15" spans="1:24" ht="15" customHeight="1" x14ac:dyDescent="0.25">
      <c r="A15" s="124" t="s">
        <v>188</v>
      </c>
      <c r="B15" s="108"/>
      <c r="C15" s="6">
        <v>22313</v>
      </c>
      <c r="D15" s="2"/>
      <c r="E15" s="6">
        <v>14420</v>
      </c>
      <c r="F15" s="2"/>
      <c r="G15" s="6">
        <v>7893</v>
      </c>
      <c r="H15" s="2"/>
      <c r="I15" s="6">
        <v>88005</v>
      </c>
      <c r="J15" s="2"/>
      <c r="K15" s="6">
        <v>32016</v>
      </c>
      <c r="L15" s="2"/>
      <c r="M15" s="6">
        <v>55989</v>
      </c>
      <c r="N15" s="2"/>
      <c r="O15" s="7">
        <v>3.94</v>
      </c>
    </row>
    <row r="16" spans="1:24" ht="15" customHeight="1" x14ac:dyDescent="0.25">
      <c r="A16" s="124" t="s">
        <v>120</v>
      </c>
      <c r="B16" s="108"/>
      <c r="C16" s="7">
        <v>2.13</v>
      </c>
      <c r="D16" s="5"/>
      <c r="E16" s="7">
        <v>4.75</v>
      </c>
      <c r="F16" s="5"/>
      <c r="G16" s="7">
        <v>-0.77</v>
      </c>
      <c r="H16" s="5"/>
      <c r="I16" s="7">
        <v>-2.74</v>
      </c>
      <c r="J16" s="5"/>
      <c r="K16" s="7">
        <v>-10.51</v>
      </c>
      <c r="L16" s="5"/>
      <c r="M16" s="7">
        <v>0.03</v>
      </c>
      <c r="N16" s="5"/>
      <c r="O16" s="7">
        <v>-4.76</v>
      </c>
    </row>
    <row r="17" spans="1:24" ht="15" customHeight="1" x14ac:dyDescent="0.25">
      <c r="A17" s="124" t="s">
        <v>189</v>
      </c>
      <c r="B17" s="125"/>
      <c r="C17" s="7">
        <v>3.03</v>
      </c>
      <c r="D17" s="7"/>
      <c r="E17" s="7">
        <v>4</v>
      </c>
      <c r="F17" s="7"/>
      <c r="G17" s="7">
        <v>2.11</v>
      </c>
      <c r="H17" s="7"/>
      <c r="I17" s="7">
        <v>-1.53</v>
      </c>
      <c r="J17" s="7"/>
      <c r="K17" s="7">
        <v>-13.66</v>
      </c>
      <c r="L17" s="7"/>
      <c r="M17" s="7">
        <v>2.4500000000000002</v>
      </c>
      <c r="N17" s="7"/>
      <c r="O17" s="7">
        <v>-4.43</v>
      </c>
    </row>
    <row r="18" spans="1:24" ht="15" customHeight="1" x14ac:dyDescent="0.25">
      <c r="A18" s="101"/>
      <c r="B18" s="101"/>
      <c r="C18" s="101"/>
      <c r="D18" s="101"/>
      <c r="E18" s="101"/>
      <c r="F18" s="101"/>
      <c r="G18" s="101"/>
      <c r="H18" s="101"/>
      <c r="I18" s="101"/>
      <c r="J18" s="101"/>
      <c r="K18" s="101"/>
      <c r="L18" s="101"/>
      <c r="M18" s="101"/>
      <c r="N18" s="101"/>
      <c r="O18" s="101"/>
    </row>
    <row r="19" spans="1:24" ht="15" customHeight="1" thickBot="1" x14ac:dyDescent="0.3">
      <c r="A19" s="105" t="s">
        <v>190</v>
      </c>
      <c r="B19" s="106"/>
      <c r="C19" s="106"/>
      <c r="D19" s="106"/>
      <c r="E19" s="106"/>
      <c r="F19" s="106"/>
      <c r="G19" s="106"/>
      <c r="H19" s="106"/>
      <c r="I19" s="106"/>
      <c r="J19" s="106"/>
      <c r="K19" s="106"/>
      <c r="L19" s="106"/>
      <c r="M19" s="106"/>
      <c r="N19" s="106"/>
      <c r="O19" s="106"/>
    </row>
    <row r="20" spans="1:24" ht="15" customHeight="1" x14ac:dyDescent="0.25">
      <c r="A20" s="127" t="s">
        <v>181</v>
      </c>
      <c r="B20" s="101"/>
      <c r="C20" s="127" t="s">
        <v>126</v>
      </c>
      <c r="D20" s="101"/>
      <c r="E20" s="128" t="s">
        <v>123</v>
      </c>
      <c r="F20" s="128"/>
      <c r="G20" s="128"/>
      <c r="H20" s="101"/>
      <c r="I20" s="130" t="s">
        <v>191</v>
      </c>
      <c r="J20" s="101"/>
      <c r="K20" s="130" t="s">
        <v>192</v>
      </c>
      <c r="L20" s="101"/>
      <c r="M20" s="127" t="s">
        <v>193</v>
      </c>
      <c r="N20" s="119"/>
      <c r="O20" s="127" t="s">
        <v>125</v>
      </c>
      <c r="P20" s="131"/>
      <c r="Q20" s="131"/>
      <c r="R20" s="131"/>
      <c r="S20" s="131"/>
      <c r="T20" s="131"/>
      <c r="U20" s="131"/>
      <c r="V20" s="131"/>
      <c r="W20" s="131"/>
      <c r="X20" s="131"/>
    </row>
    <row r="21" spans="1:24" ht="15" customHeight="1" x14ac:dyDescent="0.25">
      <c r="A21" s="101"/>
      <c r="B21" s="101"/>
      <c r="C21" s="113" t="s">
        <v>194</v>
      </c>
      <c r="D21" s="101"/>
      <c r="E21" s="101" t="s">
        <v>126</v>
      </c>
      <c r="F21" s="101"/>
      <c r="G21" s="113" t="s">
        <v>126</v>
      </c>
      <c r="H21" s="101"/>
      <c r="I21" s="119" t="s">
        <v>195</v>
      </c>
      <c r="J21" s="101"/>
      <c r="K21" s="113" t="s">
        <v>196</v>
      </c>
      <c r="L21" s="101"/>
      <c r="M21" s="113" t="s">
        <v>197</v>
      </c>
      <c r="N21" s="113"/>
      <c r="O21" s="113" t="s">
        <v>129</v>
      </c>
      <c r="P21" s="111"/>
      <c r="Q21" s="111"/>
      <c r="R21" s="111"/>
      <c r="S21" s="111"/>
      <c r="T21" s="111"/>
      <c r="U21" s="111"/>
      <c r="V21" s="111"/>
      <c r="W21" s="111"/>
      <c r="X21" s="111"/>
    </row>
    <row r="22" spans="1:24" ht="15" customHeight="1" x14ac:dyDescent="0.25">
      <c r="A22" s="110"/>
      <c r="B22" s="101"/>
      <c r="C22" s="82" t="s">
        <v>198</v>
      </c>
      <c r="D22" s="101"/>
      <c r="E22" s="82" t="s">
        <v>130</v>
      </c>
      <c r="F22" s="101"/>
      <c r="G22" s="82" t="s">
        <v>195</v>
      </c>
      <c r="H22" s="101"/>
      <c r="I22" s="128"/>
      <c r="J22" s="101"/>
      <c r="K22" s="82" t="s">
        <v>199</v>
      </c>
      <c r="L22" s="101"/>
      <c r="M22" s="82" t="s">
        <v>196</v>
      </c>
      <c r="N22" s="113"/>
      <c r="O22" s="82"/>
      <c r="P22" s="131"/>
      <c r="Q22" s="131"/>
      <c r="R22" s="131"/>
      <c r="S22" s="131"/>
      <c r="T22" s="131"/>
      <c r="U22" s="131"/>
      <c r="V22" s="131"/>
      <c r="W22" s="131"/>
      <c r="X22" s="131"/>
    </row>
    <row r="23" spans="1:24" ht="15" customHeight="1" x14ac:dyDescent="0.25">
      <c r="A23" s="124" t="s">
        <v>0</v>
      </c>
      <c r="B23" s="108"/>
      <c r="C23" s="6">
        <v>526</v>
      </c>
      <c r="D23" s="108"/>
      <c r="E23" s="6">
        <v>276274</v>
      </c>
      <c r="F23" s="2"/>
      <c r="G23" s="6">
        <v>89003</v>
      </c>
      <c r="H23" s="108"/>
      <c r="I23" s="6">
        <v>1150136</v>
      </c>
      <c r="J23" s="2"/>
      <c r="K23" s="118">
        <v>46.15</v>
      </c>
      <c r="L23" s="108"/>
      <c r="M23" s="118">
        <v>48.16</v>
      </c>
      <c r="N23" s="108"/>
      <c r="O23" s="6">
        <v>4213</v>
      </c>
    </row>
    <row r="24" spans="1:24" ht="15" customHeight="1" x14ac:dyDescent="0.25">
      <c r="A24" s="101" t="s">
        <v>186</v>
      </c>
      <c r="B24" s="108"/>
      <c r="C24" s="120">
        <v>115</v>
      </c>
      <c r="D24" s="108"/>
      <c r="E24" s="120">
        <v>111101</v>
      </c>
      <c r="F24" s="2"/>
      <c r="G24" s="120">
        <v>35061</v>
      </c>
      <c r="H24" s="108"/>
      <c r="I24" s="120">
        <v>445772</v>
      </c>
      <c r="J24" s="2"/>
      <c r="K24" s="239">
        <v>45.41</v>
      </c>
      <c r="L24" s="108"/>
      <c r="M24" s="239">
        <v>50.02</v>
      </c>
      <c r="N24" s="158"/>
      <c r="O24" s="120">
        <v>1956</v>
      </c>
    </row>
    <row r="25" spans="1:24" ht="15" customHeight="1" x14ac:dyDescent="0.25">
      <c r="A25" s="101" t="s">
        <v>187</v>
      </c>
      <c r="B25" s="108"/>
      <c r="C25" s="2">
        <v>311</v>
      </c>
      <c r="D25" s="108"/>
      <c r="E25" s="2">
        <v>143027</v>
      </c>
      <c r="F25" s="2"/>
      <c r="G25" s="2">
        <v>46890</v>
      </c>
      <c r="H25" s="108"/>
      <c r="I25" s="2">
        <v>636480</v>
      </c>
      <c r="J25" s="2"/>
      <c r="K25" s="98">
        <v>48.48</v>
      </c>
      <c r="L25" s="108"/>
      <c r="M25" s="98">
        <v>48.57</v>
      </c>
      <c r="N25" s="158"/>
      <c r="O25" s="2">
        <v>1917</v>
      </c>
    </row>
    <row r="26" spans="1:24" ht="15" customHeight="1" x14ac:dyDescent="0.25">
      <c r="A26" s="124" t="s">
        <v>188</v>
      </c>
      <c r="B26" s="108"/>
      <c r="C26" s="6">
        <v>101</v>
      </c>
      <c r="D26" s="108"/>
      <c r="E26" s="6">
        <v>22146</v>
      </c>
      <c r="F26" s="2"/>
      <c r="G26" s="6">
        <v>7052</v>
      </c>
      <c r="H26" s="108"/>
      <c r="I26" s="6">
        <v>67884</v>
      </c>
      <c r="J26" s="2"/>
      <c r="K26" s="118">
        <v>34.380000000000003</v>
      </c>
      <c r="L26" s="108"/>
      <c r="M26" s="118">
        <v>38.19</v>
      </c>
      <c r="N26" s="98"/>
      <c r="O26" s="6">
        <v>340</v>
      </c>
    </row>
    <row r="27" spans="1:24" ht="15" customHeight="1" x14ac:dyDescent="0.25">
      <c r="A27" s="124" t="s">
        <v>120</v>
      </c>
      <c r="B27" s="108"/>
      <c r="C27" s="7">
        <v>-0.73</v>
      </c>
      <c r="D27" s="5"/>
      <c r="E27" s="7">
        <v>-0.67</v>
      </c>
      <c r="F27" s="5"/>
      <c r="G27" s="7">
        <v>-0.66</v>
      </c>
      <c r="H27" s="5"/>
      <c r="I27" s="7">
        <v>-4.87</v>
      </c>
      <c r="J27" s="5"/>
      <c r="K27" s="7">
        <v>-0.82</v>
      </c>
      <c r="L27" s="156"/>
      <c r="M27" s="7">
        <v>1.51</v>
      </c>
      <c r="N27" s="5"/>
      <c r="O27" s="7">
        <v>13.33</v>
      </c>
    </row>
    <row r="28" spans="1:24" ht="15" customHeight="1" x14ac:dyDescent="0.25">
      <c r="A28" s="124" t="s">
        <v>189</v>
      </c>
      <c r="B28" s="125"/>
      <c r="C28" s="7">
        <v>0.5</v>
      </c>
      <c r="D28" s="7"/>
      <c r="E28" s="7">
        <v>-0.67</v>
      </c>
      <c r="F28" s="7"/>
      <c r="G28" s="7">
        <v>-0.66</v>
      </c>
      <c r="H28" s="7"/>
      <c r="I28" s="7">
        <v>-4.32</v>
      </c>
      <c r="J28" s="7"/>
      <c r="K28" s="7">
        <v>-1.89</v>
      </c>
      <c r="L28" s="244"/>
      <c r="M28" s="7">
        <v>-0.03</v>
      </c>
      <c r="N28" s="7"/>
      <c r="O28" s="7">
        <v>11.81</v>
      </c>
    </row>
    <row r="30" spans="1:24" ht="15" customHeight="1" thickBot="1" x14ac:dyDescent="0.3">
      <c r="A30" s="105" t="s">
        <v>200</v>
      </c>
      <c r="B30" s="106"/>
      <c r="C30" s="106"/>
      <c r="D30" s="106"/>
      <c r="E30" s="106"/>
      <c r="F30" s="106"/>
      <c r="G30" s="106"/>
      <c r="H30" s="106"/>
      <c r="I30" s="106"/>
      <c r="J30" s="106"/>
      <c r="K30" s="106"/>
      <c r="L30" s="106"/>
      <c r="M30" s="106"/>
      <c r="N30" s="106"/>
      <c r="O30" s="106"/>
    </row>
    <row r="31" spans="1:24" ht="15" customHeight="1" x14ac:dyDescent="0.25">
      <c r="A31" s="101" t="s">
        <v>201</v>
      </c>
      <c r="B31" s="108"/>
      <c r="C31" s="109" t="s">
        <v>111</v>
      </c>
      <c r="D31" s="110"/>
      <c r="E31" s="109"/>
      <c r="F31" s="110"/>
      <c r="G31" s="109"/>
      <c r="H31" s="101"/>
      <c r="I31" s="109" t="s">
        <v>112</v>
      </c>
      <c r="J31" s="110"/>
      <c r="K31" s="109"/>
      <c r="L31" s="110"/>
      <c r="M31" s="109"/>
      <c r="N31" s="101"/>
      <c r="O31" s="127" t="s">
        <v>113</v>
      </c>
      <c r="P31" s="111"/>
      <c r="Q31" s="111"/>
      <c r="R31" s="111"/>
      <c r="S31" s="111"/>
      <c r="T31" s="111"/>
      <c r="U31" s="111"/>
      <c r="V31" s="111"/>
      <c r="W31" s="111"/>
      <c r="X31" s="111"/>
    </row>
    <row r="32" spans="1:24" ht="15" customHeight="1" x14ac:dyDescent="0.25">
      <c r="A32" s="101" t="s">
        <v>202</v>
      </c>
      <c r="B32" s="108"/>
      <c r="C32" s="112" t="s">
        <v>17</v>
      </c>
      <c r="D32" s="101"/>
      <c r="E32" s="112" t="s">
        <v>115</v>
      </c>
      <c r="F32" s="101"/>
      <c r="G32" s="112" t="s">
        <v>115</v>
      </c>
      <c r="H32" s="101"/>
      <c r="I32" s="112" t="s">
        <v>17</v>
      </c>
      <c r="J32" s="101"/>
      <c r="K32" s="101" t="s">
        <v>115</v>
      </c>
      <c r="L32" s="112"/>
      <c r="M32" s="101" t="s">
        <v>115</v>
      </c>
      <c r="N32" s="101"/>
      <c r="O32" s="113" t="s">
        <v>116</v>
      </c>
    </row>
    <row r="33" spans="1:23" ht="15" customHeight="1" x14ac:dyDescent="0.25">
      <c r="A33" s="108"/>
      <c r="B33" s="108"/>
      <c r="C33" s="101"/>
      <c r="D33" s="101"/>
      <c r="E33" s="101" t="s">
        <v>184</v>
      </c>
      <c r="F33" s="101"/>
      <c r="G33" s="101" t="s">
        <v>118</v>
      </c>
      <c r="H33" s="101"/>
      <c r="I33" s="101"/>
      <c r="J33" s="101"/>
      <c r="K33" s="101" t="s">
        <v>184</v>
      </c>
      <c r="L33" s="101" t="s">
        <v>119</v>
      </c>
      <c r="M33" s="101" t="s">
        <v>118</v>
      </c>
      <c r="N33" s="101"/>
      <c r="O33" s="113"/>
    </row>
    <row r="34" spans="1:23" ht="15" customHeight="1" x14ac:dyDescent="0.25">
      <c r="A34" s="114"/>
      <c r="B34" s="108"/>
      <c r="C34" s="110"/>
      <c r="D34" s="101"/>
      <c r="E34" s="110" t="s">
        <v>185</v>
      </c>
      <c r="F34" s="101"/>
      <c r="G34" s="110"/>
      <c r="H34" s="101"/>
      <c r="I34" s="110"/>
      <c r="J34" s="101"/>
      <c r="K34" s="110" t="s">
        <v>185</v>
      </c>
      <c r="L34" s="101"/>
      <c r="M34" s="110"/>
      <c r="N34" s="101"/>
      <c r="O34" s="110"/>
    </row>
    <row r="35" spans="1:23" ht="15" customHeight="1" x14ac:dyDescent="0.25">
      <c r="A35" s="115" t="s">
        <v>0</v>
      </c>
      <c r="B35" s="116"/>
      <c r="C35" s="2">
        <v>246112</v>
      </c>
      <c r="D35" s="2"/>
      <c r="E35" s="2">
        <v>132579</v>
      </c>
      <c r="F35" s="2"/>
      <c r="G35" s="245">
        <v>113534</v>
      </c>
      <c r="H35" s="2"/>
      <c r="I35" s="6">
        <v>1517056</v>
      </c>
      <c r="J35" s="2"/>
      <c r="K35" s="6">
        <v>367130</v>
      </c>
      <c r="L35" s="108"/>
      <c r="M35" s="6">
        <v>1149926</v>
      </c>
      <c r="N35" s="117"/>
      <c r="O35" s="118">
        <v>6.16</v>
      </c>
    </row>
    <row r="36" spans="1:23" ht="15" customHeight="1" x14ac:dyDescent="0.25">
      <c r="A36" s="119" t="s">
        <v>9</v>
      </c>
      <c r="B36" s="116"/>
      <c r="C36" s="120">
        <v>72987</v>
      </c>
      <c r="D36" s="2"/>
      <c r="E36" s="120">
        <v>30516</v>
      </c>
      <c r="F36" s="2"/>
      <c r="G36" s="120">
        <v>42471</v>
      </c>
      <c r="H36" s="2"/>
      <c r="I36" s="120">
        <v>391712</v>
      </c>
      <c r="J36" s="2"/>
      <c r="K36" s="120">
        <v>72656</v>
      </c>
      <c r="L36" s="108"/>
      <c r="M36" s="120">
        <v>319056</v>
      </c>
      <c r="N36" s="117"/>
      <c r="O36" s="239">
        <v>5.37</v>
      </c>
    </row>
    <row r="37" spans="1:23" ht="15" customHeight="1" x14ac:dyDescent="0.25">
      <c r="A37" s="119" t="s">
        <v>10</v>
      </c>
      <c r="B37" s="116"/>
      <c r="C37" s="2">
        <v>7350</v>
      </c>
      <c r="D37" s="2"/>
      <c r="E37" s="2">
        <v>5929</v>
      </c>
      <c r="F37" s="2"/>
      <c r="G37" s="2">
        <v>1421</v>
      </c>
      <c r="H37" s="2"/>
      <c r="I37" s="2">
        <v>26424</v>
      </c>
      <c r="J37" s="2"/>
      <c r="K37" s="2">
        <v>22742</v>
      </c>
      <c r="L37" s="108"/>
      <c r="M37" s="2">
        <v>3682</v>
      </c>
      <c r="N37" s="117"/>
      <c r="O37" s="98">
        <v>3.6</v>
      </c>
    </row>
    <row r="38" spans="1:23" ht="15" customHeight="1" x14ac:dyDescent="0.25">
      <c r="A38" s="119" t="s">
        <v>39</v>
      </c>
      <c r="B38" s="116"/>
      <c r="C38" s="2">
        <v>526</v>
      </c>
      <c r="D38" s="2"/>
      <c r="E38" s="2">
        <v>296</v>
      </c>
      <c r="F38" s="2"/>
      <c r="G38" s="2">
        <v>231</v>
      </c>
      <c r="H38" s="2"/>
      <c r="I38" s="2">
        <v>1464</v>
      </c>
      <c r="J38" s="2"/>
      <c r="K38" s="2">
        <v>1121</v>
      </c>
      <c r="L38" s="108"/>
      <c r="M38" s="2">
        <v>343</v>
      </c>
      <c r="N38" s="117"/>
      <c r="O38" s="98">
        <v>2.78</v>
      </c>
    </row>
    <row r="39" spans="1:23" ht="15" customHeight="1" x14ac:dyDescent="0.25">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x14ac:dyDescent="0.25">
      <c r="A40" s="122" t="s">
        <v>11</v>
      </c>
      <c r="B40" s="116"/>
      <c r="C40" s="2" t="s">
        <v>73</v>
      </c>
      <c r="D40" s="2"/>
      <c r="E40" s="2" t="s">
        <v>73</v>
      </c>
      <c r="F40" s="2"/>
      <c r="G40" s="2" t="s">
        <v>73</v>
      </c>
      <c r="H40" s="2"/>
      <c r="I40" s="6" t="s">
        <v>73</v>
      </c>
      <c r="J40" s="2"/>
      <c r="K40" s="6" t="s">
        <v>73</v>
      </c>
      <c r="L40" s="108"/>
      <c r="M40" s="6" t="s">
        <v>73</v>
      </c>
      <c r="N40" s="117"/>
      <c r="O40" s="118" t="s">
        <v>73</v>
      </c>
    </row>
    <row r="41" spans="1:23" ht="15" customHeight="1" x14ac:dyDescent="0.25">
      <c r="A41" s="119" t="s">
        <v>12</v>
      </c>
      <c r="B41" s="116"/>
      <c r="C41" s="120">
        <v>899</v>
      </c>
      <c r="D41" s="2"/>
      <c r="E41" s="120">
        <v>534</v>
      </c>
      <c r="F41" s="2"/>
      <c r="G41" s="120">
        <v>365</v>
      </c>
      <c r="H41" s="2"/>
      <c r="I41" s="120">
        <v>1540</v>
      </c>
      <c r="J41" s="2"/>
      <c r="K41" s="120">
        <v>963</v>
      </c>
      <c r="L41" s="108"/>
      <c r="M41" s="120">
        <v>577</v>
      </c>
      <c r="N41" s="117"/>
      <c r="O41" s="239">
        <v>1.71</v>
      </c>
    </row>
    <row r="42" spans="1:23" ht="15" customHeight="1" x14ac:dyDescent="0.25">
      <c r="A42" s="119" t="s">
        <v>13</v>
      </c>
      <c r="B42" s="116"/>
      <c r="C42" s="2">
        <v>5910</v>
      </c>
      <c r="D42" s="2"/>
      <c r="E42" s="2">
        <v>2689</v>
      </c>
      <c r="F42" s="2"/>
      <c r="G42" s="2">
        <v>3221</v>
      </c>
      <c r="H42" s="2"/>
      <c r="I42" s="2">
        <v>9537</v>
      </c>
      <c r="J42" s="2"/>
      <c r="K42" s="2">
        <v>5038</v>
      </c>
      <c r="L42" s="108"/>
      <c r="M42" s="2">
        <v>4499</v>
      </c>
      <c r="N42" s="117"/>
      <c r="O42" s="98">
        <v>1.61</v>
      </c>
    </row>
    <row r="43" spans="1:23" ht="15" customHeight="1" x14ac:dyDescent="0.25">
      <c r="A43" s="119" t="s">
        <v>55</v>
      </c>
      <c r="B43" s="116"/>
      <c r="C43" s="2">
        <v>2629</v>
      </c>
      <c r="D43" s="2"/>
      <c r="E43" s="2">
        <v>1390</v>
      </c>
      <c r="F43" s="2"/>
      <c r="G43" s="2">
        <v>1239</v>
      </c>
      <c r="H43" s="2"/>
      <c r="I43" s="2">
        <v>5443</v>
      </c>
      <c r="J43" s="2"/>
      <c r="K43" s="2">
        <v>2902</v>
      </c>
      <c r="L43" s="108"/>
      <c r="M43" s="2">
        <v>2541</v>
      </c>
      <c r="N43" s="117"/>
      <c r="O43" s="98">
        <v>2.0699999999999998</v>
      </c>
    </row>
    <row r="44" spans="1:23" ht="15" customHeight="1" x14ac:dyDescent="0.25">
      <c r="A44" s="119" t="s">
        <v>14</v>
      </c>
      <c r="B44" s="116"/>
      <c r="C44" s="2">
        <v>64587</v>
      </c>
      <c r="D44" s="2"/>
      <c r="E44" s="2">
        <v>48024</v>
      </c>
      <c r="F44" s="2"/>
      <c r="G44" s="2">
        <v>16563</v>
      </c>
      <c r="H44" s="2"/>
      <c r="I44" s="2">
        <v>199623</v>
      </c>
      <c r="J44" s="2"/>
      <c r="K44" s="2">
        <v>122399</v>
      </c>
      <c r="L44" s="108"/>
      <c r="M44" s="2">
        <v>77224</v>
      </c>
      <c r="N44" s="117"/>
      <c r="O44" s="98">
        <v>3.09</v>
      </c>
      <c r="W44" s="144"/>
    </row>
    <row r="45" spans="1:23" ht="15" customHeight="1" x14ac:dyDescent="0.25">
      <c r="A45" s="122" t="s">
        <v>28</v>
      </c>
      <c r="B45" s="116"/>
      <c r="C45" s="6">
        <v>53465</v>
      </c>
      <c r="D45" s="2"/>
      <c r="E45" s="6">
        <v>19140</v>
      </c>
      <c r="F45" s="2"/>
      <c r="G45" s="6">
        <v>34325</v>
      </c>
      <c r="H45" s="2"/>
      <c r="I45" s="6">
        <v>673645</v>
      </c>
      <c r="J45" s="2"/>
      <c r="K45" s="6">
        <v>68818</v>
      </c>
      <c r="L45" s="108"/>
      <c r="M45" s="6">
        <v>604826</v>
      </c>
      <c r="N45" s="117"/>
      <c r="O45" s="118">
        <v>12.6</v>
      </c>
    </row>
    <row r="46" spans="1:23" ht="15" customHeight="1" x14ac:dyDescent="0.25">
      <c r="A46" s="119" t="s">
        <v>15</v>
      </c>
      <c r="B46" s="116"/>
      <c r="C46" s="2">
        <v>3557</v>
      </c>
      <c r="D46" s="2"/>
      <c r="E46" s="2">
        <v>2197</v>
      </c>
      <c r="F46" s="2"/>
      <c r="G46" s="2">
        <v>1360</v>
      </c>
      <c r="H46" s="2"/>
      <c r="I46" s="120">
        <v>6776</v>
      </c>
      <c r="J46" s="2"/>
      <c r="K46" s="120">
        <v>4239</v>
      </c>
      <c r="L46" s="108"/>
      <c r="M46" s="120">
        <v>2537</v>
      </c>
      <c r="N46" s="117"/>
      <c r="O46" s="239">
        <v>1.9</v>
      </c>
    </row>
    <row r="47" spans="1:23" ht="15" customHeight="1" x14ac:dyDescent="0.25">
      <c r="A47" s="119" t="s">
        <v>16</v>
      </c>
      <c r="B47" s="116"/>
      <c r="C47" s="2">
        <v>2686</v>
      </c>
      <c r="D47" s="2"/>
      <c r="E47" s="2">
        <v>2316</v>
      </c>
      <c r="F47" s="2"/>
      <c r="G47" s="2">
        <v>370</v>
      </c>
      <c r="H47" s="2"/>
      <c r="I47" s="2">
        <v>3952</v>
      </c>
      <c r="J47" s="2"/>
      <c r="K47" s="2">
        <v>3194</v>
      </c>
      <c r="L47" s="108"/>
      <c r="M47" s="2">
        <v>758</v>
      </c>
      <c r="N47" s="117"/>
      <c r="O47" s="98">
        <v>1.47</v>
      </c>
    </row>
    <row r="48" spans="1:23" ht="15" customHeight="1" x14ac:dyDescent="0.25">
      <c r="A48" s="119" t="s">
        <v>41</v>
      </c>
      <c r="B48" s="116"/>
      <c r="C48" s="2">
        <v>14103</v>
      </c>
      <c r="D48" s="2"/>
      <c r="E48" s="2">
        <v>12117</v>
      </c>
      <c r="F48" s="2"/>
      <c r="G48" s="2">
        <v>1987</v>
      </c>
      <c r="H48" s="2"/>
      <c r="I48" s="2">
        <v>41329</v>
      </c>
      <c r="J48" s="2"/>
      <c r="K48" s="2">
        <v>34784</v>
      </c>
      <c r="L48" s="108"/>
      <c r="M48" s="2">
        <v>6546</v>
      </c>
      <c r="N48" s="117"/>
      <c r="O48" s="98">
        <v>2.93</v>
      </c>
    </row>
    <row r="49" spans="1:22" ht="15" customHeight="1" x14ac:dyDescent="0.25">
      <c r="A49" s="119" t="s">
        <v>42</v>
      </c>
      <c r="B49" s="116"/>
      <c r="C49" s="2">
        <v>7488</v>
      </c>
      <c r="D49" s="2"/>
      <c r="E49" s="2">
        <v>2048</v>
      </c>
      <c r="F49" s="2"/>
      <c r="G49" s="2">
        <v>5439</v>
      </c>
      <c r="H49" s="2"/>
      <c r="I49" s="2">
        <v>124691</v>
      </c>
      <c r="J49" s="2"/>
      <c r="K49" s="2">
        <v>11018</v>
      </c>
      <c r="L49" s="108"/>
      <c r="M49" s="2">
        <v>113673</v>
      </c>
      <c r="N49" s="117"/>
      <c r="O49" s="98">
        <v>16.649999999999999</v>
      </c>
    </row>
    <row r="50" spans="1:22" ht="15" customHeight="1" x14ac:dyDescent="0.25">
      <c r="A50" s="122" t="s">
        <v>43</v>
      </c>
      <c r="B50" s="116"/>
      <c r="C50" s="2">
        <v>1906</v>
      </c>
      <c r="D50" s="2"/>
      <c r="E50" s="2">
        <v>1783</v>
      </c>
      <c r="F50" s="2"/>
      <c r="G50" s="2">
        <v>123</v>
      </c>
      <c r="H50" s="2"/>
      <c r="I50" s="6">
        <v>5065</v>
      </c>
      <c r="J50" s="2"/>
      <c r="K50" s="6">
        <v>4679</v>
      </c>
      <c r="L50" s="108"/>
      <c r="M50" s="6">
        <v>385</v>
      </c>
      <c r="N50" s="117"/>
      <c r="O50" s="118">
        <v>2.66</v>
      </c>
      <c r="V50" s="107"/>
    </row>
    <row r="51" spans="1:22" ht="15" customHeight="1" x14ac:dyDescent="0.25">
      <c r="A51" s="119" t="s">
        <v>18</v>
      </c>
      <c r="B51" s="116"/>
      <c r="C51" s="120">
        <v>6172</v>
      </c>
      <c r="D51" s="2"/>
      <c r="E51" s="120">
        <v>1947</v>
      </c>
      <c r="F51" s="2"/>
      <c r="G51" s="120">
        <v>4225</v>
      </c>
      <c r="H51" s="2"/>
      <c r="I51" s="120">
        <v>12483</v>
      </c>
      <c r="J51" s="2"/>
      <c r="K51" s="120">
        <v>4767</v>
      </c>
      <c r="L51" s="108"/>
      <c r="M51" s="120">
        <v>7716</v>
      </c>
      <c r="N51" s="117"/>
      <c r="O51" s="239">
        <v>2.02</v>
      </c>
    </row>
    <row r="52" spans="1:22" ht="15" customHeight="1" x14ac:dyDescent="0.25">
      <c r="A52" s="119" t="s">
        <v>44</v>
      </c>
      <c r="B52" s="116"/>
      <c r="C52" s="2">
        <v>796</v>
      </c>
      <c r="D52" s="2"/>
      <c r="E52" s="2">
        <v>731</v>
      </c>
      <c r="F52" s="2"/>
      <c r="G52" s="2">
        <v>65</v>
      </c>
      <c r="H52" s="2"/>
      <c r="I52" s="2">
        <v>5683</v>
      </c>
      <c r="J52" s="2"/>
      <c r="K52" s="2">
        <v>5562</v>
      </c>
      <c r="L52" s="108"/>
      <c r="M52" s="2">
        <v>121</v>
      </c>
      <c r="N52" s="117"/>
      <c r="O52" s="98">
        <v>7.14</v>
      </c>
    </row>
    <row r="53" spans="1:22" ht="15" customHeight="1" x14ac:dyDescent="0.25">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x14ac:dyDescent="0.25">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x14ac:dyDescent="0.25">
      <c r="A55" s="160"/>
      <c r="B55" s="116"/>
      <c r="C55" s="2"/>
      <c r="D55" s="159"/>
      <c r="E55" s="2"/>
      <c r="F55" s="2"/>
      <c r="G55" s="2"/>
      <c r="H55" s="2"/>
      <c r="I55" s="2"/>
      <c r="J55" s="2"/>
      <c r="K55" s="2"/>
      <c r="L55" s="108"/>
      <c r="M55" s="2"/>
      <c r="N55" s="117"/>
      <c r="O55" s="98"/>
    </row>
    <row r="56" spans="1:22" ht="15" customHeight="1" x14ac:dyDescent="0.25">
      <c r="A56" s="160"/>
    </row>
    <row r="59" spans="1:22" ht="15" customHeight="1" x14ac:dyDescent="0.3">
      <c r="B59" s="161"/>
      <c r="C59" s="161"/>
      <c r="D59" s="161"/>
      <c r="E59" s="161"/>
      <c r="F59" s="161"/>
      <c r="G59" s="161"/>
      <c r="H59" s="161"/>
      <c r="I59" s="161"/>
      <c r="J59" s="161"/>
      <c r="K59" s="162"/>
      <c r="L59" s="161"/>
      <c r="M59" s="161"/>
      <c r="N59" s="161"/>
      <c r="O59" s="100" t="s">
        <v>363</v>
      </c>
    </row>
    <row r="60" spans="1:22" ht="15" customHeight="1" x14ac:dyDescent="0.25">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55"/>
  <sheetViews>
    <sheetView showGridLines="0" topLeftCell="A31" zoomScaleNormal="100" workbookViewId="0">
      <selection activeCell="B2" sqref="B2"/>
    </sheetView>
  </sheetViews>
  <sheetFormatPr baseColWidth="10" defaultColWidth="11.453125" defaultRowHeight="15" customHeight="1" x14ac:dyDescent="0.25"/>
  <cols>
    <col min="1" max="1" width="25.7265625" style="76" customWidth="1"/>
    <col min="2" max="2" width="0.81640625" style="76" customWidth="1"/>
    <col min="3" max="3" width="11.7265625" style="76" customWidth="1"/>
    <col min="4" max="4" width="0.81640625" style="76" customWidth="1"/>
    <col min="5" max="5" width="11.7265625" style="76" customWidth="1"/>
    <col min="6" max="6" width="0.81640625" style="76" customWidth="1"/>
    <col min="7" max="7" width="11.7265625" style="76" customWidth="1"/>
    <col min="8" max="8" width="0.81640625" style="76" customWidth="1"/>
    <col min="9" max="9" width="11.7265625" style="76" customWidth="1"/>
    <col min="10" max="10" width="0.81640625" style="76" customWidth="1"/>
    <col min="11" max="11" width="11.7265625" style="76" customWidth="1"/>
    <col min="12" max="12" width="0.81640625" style="76" customWidth="1"/>
    <col min="13" max="13" width="11.7265625" style="76" customWidth="1"/>
    <col min="14" max="14" width="0.81640625" style="76" customWidth="1"/>
    <col min="15" max="15" width="11.7265625" style="76" customWidth="1"/>
    <col min="16" max="16" width="0.81640625" style="76" customWidth="1"/>
    <col min="17" max="17" width="11.7265625" style="76" customWidth="1"/>
    <col min="18" max="18" width="0.81640625" style="76" customWidth="1"/>
    <col min="19" max="19" width="11.7265625" style="76" customWidth="1"/>
    <col min="20" max="16384" width="11.453125" style="76"/>
  </cols>
  <sheetData>
    <row r="1" spans="1:19" ht="60" customHeight="1" x14ac:dyDescent="0.25"/>
    <row r="2" spans="1:19" ht="40" customHeight="1" x14ac:dyDescent="0.25"/>
    <row r="3" spans="1:19" ht="15" customHeight="1" x14ac:dyDescent="0.25">
      <c r="A3" s="126" t="s">
        <v>203</v>
      </c>
    </row>
    <row r="4" spans="1:19" ht="20.149999999999999" customHeight="1" thickBot="1" x14ac:dyDescent="0.3">
      <c r="A4" s="105" t="s">
        <v>204</v>
      </c>
      <c r="B4" s="106"/>
      <c r="C4" s="106"/>
      <c r="D4" s="106"/>
      <c r="E4" s="106"/>
      <c r="F4" s="106"/>
      <c r="G4" s="106"/>
      <c r="H4" s="106"/>
      <c r="I4" s="106"/>
      <c r="J4" s="106"/>
      <c r="K4" s="106"/>
      <c r="L4" s="106"/>
      <c r="M4" s="106"/>
      <c r="N4" s="106"/>
      <c r="O4" s="106"/>
    </row>
    <row r="5" spans="1:19" ht="15" customHeight="1" x14ac:dyDescent="0.25">
      <c r="A5" s="101" t="s">
        <v>201</v>
      </c>
      <c r="B5" s="101"/>
      <c r="C5" s="101" t="s">
        <v>126</v>
      </c>
      <c r="D5" s="101"/>
      <c r="E5" s="128" t="s">
        <v>123</v>
      </c>
      <c r="F5" s="128"/>
      <c r="G5" s="128"/>
      <c r="H5" s="101"/>
      <c r="I5" s="119" t="s">
        <v>191</v>
      </c>
      <c r="J5" s="127"/>
      <c r="K5" s="119" t="s">
        <v>192</v>
      </c>
      <c r="L5" s="130"/>
      <c r="M5" s="119" t="s">
        <v>193</v>
      </c>
      <c r="N5" s="237"/>
      <c r="O5" s="238" t="s">
        <v>125</v>
      </c>
      <c r="R5" s="131"/>
    </row>
    <row r="6" spans="1:19" ht="15" customHeight="1" x14ac:dyDescent="0.25">
      <c r="A6" s="101" t="s">
        <v>202</v>
      </c>
      <c r="B6" s="101"/>
      <c r="C6" s="113" t="s">
        <v>205</v>
      </c>
      <c r="D6" s="101"/>
      <c r="E6" s="101" t="s">
        <v>126</v>
      </c>
      <c r="F6" s="101"/>
      <c r="G6" s="101" t="s">
        <v>126</v>
      </c>
      <c r="H6" s="101"/>
      <c r="I6" s="119" t="s">
        <v>195</v>
      </c>
      <c r="J6" s="101"/>
      <c r="K6" s="101" t="s">
        <v>206</v>
      </c>
      <c r="L6" s="113"/>
      <c r="M6" s="119" t="s">
        <v>197</v>
      </c>
      <c r="N6" s="101"/>
      <c r="O6" s="113" t="s">
        <v>129</v>
      </c>
      <c r="R6" s="111"/>
    </row>
    <row r="7" spans="1:19" ht="15" customHeight="1" x14ac:dyDescent="0.25">
      <c r="A7" s="110"/>
      <c r="B7" s="101"/>
      <c r="C7" s="82" t="s">
        <v>198</v>
      </c>
      <c r="D7" s="101"/>
      <c r="E7" s="82" t="s">
        <v>130</v>
      </c>
      <c r="F7" s="101"/>
      <c r="G7" s="82" t="s">
        <v>195</v>
      </c>
      <c r="H7" s="101"/>
      <c r="I7" s="128" t="s">
        <v>52</v>
      </c>
      <c r="J7" s="101"/>
      <c r="K7" s="110" t="s">
        <v>207</v>
      </c>
      <c r="L7" s="113"/>
      <c r="M7" s="128" t="s">
        <v>196</v>
      </c>
      <c r="N7" s="152"/>
      <c r="O7" s="82"/>
    </row>
    <row r="8" spans="1:19" ht="15" customHeight="1" x14ac:dyDescent="0.25">
      <c r="A8" s="115" t="s">
        <v>0</v>
      </c>
      <c r="B8" s="116"/>
      <c r="C8" s="6">
        <v>526</v>
      </c>
      <c r="D8" s="2"/>
      <c r="E8" s="6">
        <v>276274</v>
      </c>
      <c r="F8" s="2"/>
      <c r="G8" s="6">
        <v>89003</v>
      </c>
      <c r="H8" s="2"/>
      <c r="I8" s="6">
        <v>1150136</v>
      </c>
      <c r="J8" s="108"/>
      <c r="K8" s="118">
        <v>46.15</v>
      </c>
      <c r="L8" s="117"/>
      <c r="M8" s="98">
        <v>48.16</v>
      </c>
      <c r="N8" s="108"/>
      <c r="O8" s="6">
        <v>4213</v>
      </c>
      <c r="R8" s="117"/>
      <c r="S8" s="2"/>
    </row>
    <row r="9" spans="1:19" ht="15" customHeight="1" x14ac:dyDescent="0.25">
      <c r="A9" s="119" t="s">
        <v>9</v>
      </c>
      <c r="B9" s="116"/>
      <c r="C9" s="2">
        <v>125</v>
      </c>
      <c r="D9" s="116"/>
      <c r="E9" s="2">
        <v>61338</v>
      </c>
      <c r="F9" s="116"/>
      <c r="G9" s="2">
        <v>19139</v>
      </c>
      <c r="H9" s="116"/>
      <c r="I9" s="2">
        <v>238097</v>
      </c>
      <c r="J9" s="116"/>
      <c r="K9" s="98">
        <v>44.43</v>
      </c>
      <c r="L9" s="116"/>
      <c r="M9" s="239">
        <v>47.02</v>
      </c>
      <c r="N9" s="116"/>
      <c r="O9" s="120">
        <v>1146</v>
      </c>
      <c r="R9" s="116"/>
      <c r="S9" s="2"/>
    </row>
    <row r="10" spans="1:19" ht="15" customHeight="1" x14ac:dyDescent="0.25">
      <c r="A10" s="119" t="s">
        <v>10</v>
      </c>
      <c r="B10" s="116"/>
      <c r="C10" s="2">
        <v>26</v>
      </c>
      <c r="D10" s="116"/>
      <c r="E10" s="2">
        <v>9334</v>
      </c>
      <c r="F10" s="116"/>
      <c r="G10" s="2">
        <v>3057</v>
      </c>
      <c r="H10" s="116"/>
      <c r="I10" s="2">
        <v>27318</v>
      </c>
      <c r="J10" s="116"/>
      <c r="K10" s="98">
        <v>31.91</v>
      </c>
      <c r="L10" s="116"/>
      <c r="M10" s="98">
        <v>33.770000000000003</v>
      </c>
      <c r="N10" s="116"/>
      <c r="O10" s="2">
        <v>143</v>
      </c>
      <c r="R10" s="116"/>
      <c r="S10" s="2"/>
    </row>
    <row r="11" spans="1:19" ht="15" customHeight="1" x14ac:dyDescent="0.25">
      <c r="A11" s="119" t="s">
        <v>39</v>
      </c>
      <c r="B11" s="116"/>
      <c r="C11" s="2">
        <v>5</v>
      </c>
      <c r="D11" s="116"/>
      <c r="E11" s="2">
        <v>2503</v>
      </c>
      <c r="F11" s="116"/>
      <c r="G11" s="2">
        <v>760</v>
      </c>
      <c r="H11" s="116"/>
      <c r="I11" s="2">
        <v>2704</v>
      </c>
      <c r="J11" s="116"/>
      <c r="K11" s="98">
        <v>12.7</v>
      </c>
      <c r="L11" s="116"/>
      <c r="M11" s="98">
        <v>12.58</v>
      </c>
      <c r="N11" s="116"/>
      <c r="O11" s="2">
        <v>25</v>
      </c>
      <c r="R11" s="116"/>
      <c r="S11" s="2"/>
    </row>
    <row r="12" spans="1:19" ht="15" customHeight="1" x14ac:dyDescent="0.25">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x14ac:dyDescent="0.25">
      <c r="A13" s="122" t="s">
        <v>11</v>
      </c>
      <c r="B13" s="116"/>
      <c r="C13" s="6" t="s">
        <v>73</v>
      </c>
      <c r="D13" s="2"/>
      <c r="E13" s="6" t="s">
        <v>73</v>
      </c>
      <c r="F13" s="116"/>
      <c r="G13" s="6" t="s">
        <v>73</v>
      </c>
      <c r="H13" s="116"/>
      <c r="I13" s="6" t="s">
        <v>73</v>
      </c>
      <c r="J13" s="116"/>
      <c r="K13" s="118" t="s">
        <v>73</v>
      </c>
      <c r="L13" s="116"/>
      <c r="M13" s="118" t="s">
        <v>73</v>
      </c>
      <c r="N13" s="116"/>
      <c r="O13" s="6" t="s">
        <v>73</v>
      </c>
      <c r="R13" s="116"/>
      <c r="S13" s="2"/>
    </row>
    <row r="14" spans="1:19" ht="15" customHeight="1" x14ac:dyDescent="0.25">
      <c r="A14" s="119" t="s">
        <v>12</v>
      </c>
      <c r="B14" s="116"/>
      <c r="C14" s="2">
        <v>8</v>
      </c>
      <c r="D14" s="116"/>
      <c r="E14" s="2">
        <v>1494</v>
      </c>
      <c r="F14" s="116"/>
      <c r="G14" s="2">
        <v>505</v>
      </c>
      <c r="H14" s="116"/>
      <c r="I14" s="2">
        <v>4599</v>
      </c>
      <c r="J14" s="116"/>
      <c r="K14" s="98">
        <v>32.520000000000003</v>
      </c>
      <c r="L14" s="116"/>
      <c r="M14" s="98">
        <v>31.58</v>
      </c>
      <c r="N14" s="116"/>
      <c r="O14" s="120">
        <v>21</v>
      </c>
      <c r="R14" s="116"/>
      <c r="S14" s="2"/>
    </row>
    <row r="15" spans="1:19" ht="15" customHeight="1" x14ac:dyDescent="0.25">
      <c r="A15" s="119" t="s">
        <v>13</v>
      </c>
      <c r="B15" s="116"/>
      <c r="C15" s="2">
        <v>26</v>
      </c>
      <c r="D15" s="116"/>
      <c r="E15" s="2">
        <v>9300</v>
      </c>
      <c r="F15" s="116"/>
      <c r="G15" s="2">
        <v>2931</v>
      </c>
      <c r="H15" s="116"/>
      <c r="I15" s="2">
        <v>19588</v>
      </c>
      <c r="J15" s="116"/>
      <c r="K15" s="98">
        <v>23.87</v>
      </c>
      <c r="L15" s="116"/>
      <c r="M15" s="98">
        <v>24.76</v>
      </c>
      <c r="N15" s="116"/>
      <c r="O15" s="2">
        <v>69</v>
      </c>
      <c r="R15" s="116"/>
      <c r="S15" s="2"/>
    </row>
    <row r="16" spans="1:19" ht="15" customHeight="1" x14ac:dyDescent="0.25">
      <c r="A16" s="119" t="s">
        <v>55</v>
      </c>
      <c r="B16" s="116"/>
      <c r="C16" s="2">
        <v>15</v>
      </c>
      <c r="D16" s="116"/>
      <c r="E16" s="2">
        <v>3320</v>
      </c>
      <c r="F16" s="116"/>
      <c r="G16" s="2">
        <v>1036</v>
      </c>
      <c r="H16" s="116"/>
      <c r="I16" s="2">
        <v>11442</v>
      </c>
      <c r="J16" s="116"/>
      <c r="K16" s="98">
        <v>39.44</v>
      </c>
      <c r="L16" s="116"/>
      <c r="M16" s="98">
        <v>40.57</v>
      </c>
      <c r="N16" s="116"/>
      <c r="O16" s="2">
        <v>62</v>
      </c>
      <c r="R16" s="116"/>
      <c r="S16" s="2"/>
    </row>
    <row r="17" spans="1:25" ht="15" customHeight="1" x14ac:dyDescent="0.25">
      <c r="A17" s="119" t="s">
        <v>14</v>
      </c>
      <c r="B17" s="116"/>
      <c r="C17" s="2">
        <v>83</v>
      </c>
      <c r="D17" s="116"/>
      <c r="E17" s="2">
        <v>53557</v>
      </c>
      <c r="F17" s="116"/>
      <c r="G17" s="2">
        <v>17715</v>
      </c>
      <c r="H17" s="116"/>
      <c r="I17" s="2">
        <v>177618</v>
      </c>
      <c r="J17" s="116"/>
      <c r="K17" s="98">
        <v>35.81</v>
      </c>
      <c r="L17" s="116"/>
      <c r="M17" s="98">
        <v>41.67</v>
      </c>
      <c r="N17" s="116"/>
      <c r="O17" s="2">
        <v>741</v>
      </c>
      <c r="R17" s="116"/>
      <c r="S17" s="2"/>
    </row>
    <row r="18" spans="1:25" ht="15" customHeight="1" x14ac:dyDescent="0.25">
      <c r="A18" s="122" t="s">
        <v>28</v>
      </c>
      <c r="B18" s="116"/>
      <c r="C18" s="6">
        <v>117</v>
      </c>
      <c r="D18" s="2"/>
      <c r="E18" s="6">
        <v>70914</v>
      </c>
      <c r="F18" s="116"/>
      <c r="G18" s="6">
        <v>22013</v>
      </c>
      <c r="H18" s="116"/>
      <c r="I18" s="6">
        <v>447742</v>
      </c>
      <c r="J18" s="116"/>
      <c r="K18" s="118">
        <v>72.64</v>
      </c>
      <c r="L18" s="116"/>
      <c r="M18" s="98">
        <v>73.260000000000005</v>
      </c>
      <c r="N18" s="116"/>
      <c r="O18" s="6">
        <v>1181</v>
      </c>
      <c r="R18" s="116"/>
      <c r="S18" s="2"/>
    </row>
    <row r="19" spans="1:25" ht="15" customHeight="1" x14ac:dyDescent="0.25">
      <c r="A19" s="119" t="s">
        <v>15</v>
      </c>
      <c r="B19" s="116"/>
      <c r="C19" s="2">
        <v>9</v>
      </c>
      <c r="D19" s="116"/>
      <c r="E19" s="2">
        <v>3130</v>
      </c>
      <c r="F19" s="116"/>
      <c r="G19" s="2">
        <v>1135</v>
      </c>
      <c r="H19" s="116"/>
      <c r="I19" s="2">
        <v>9612</v>
      </c>
      <c r="J19" s="116"/>
      <c r="K19" s="98">
        <v>30.25</v>
      </c>
      <c r="L19" s="116"/>
      <c r="M19" s="239">
        <v>31.55</v>
      </c>
      <c r="N19" s="116"/>
      <c r="O19" s="120">
        <v>57</v>
      </c>
      <c r="R19" s="116"/>
      <c r="S19" s="2"/>
    </row>
    <row r="20" spans="1:25" ht="15" customHeight="1" x14ac:dyDescent="0.25">
      <c r="A20" s="119" t="s">
        <v>16</v>
      </c>
      <c r="B20" s="116"/>
      <c r="C20" s="2">
        <v>46</v>
      </c>
      <c r="D20" s="116"/>
      <c r="E20" s="2">
        <v>7497</v>
      </c>
      <c r="F20" s="116"/>
      <c r="G20" s="2">
        <v>2347</v>
      </c>
      <c r="H20" s="116"/>
      <c r="I20" s="2">
        <v>5208</v>
      </c>
      <c r="J20" s="116"/>
      <c r="K20" s="98">
        <v>7.93</v>
      </c>
      <c r="L20" s="116"/>
      <c r="M20" s="98">
        <v>9.35</v>
      </c>
      <c r="N20" s="116"/>
      <c r="O20" s="2">
        <v>115</v>
      </c>
      <c r="R20" s="116"/>
      <c r="S20" s="2"/>
    </row>
    <row r="21" spans="1:25" ht="15" customHeight="1" x14ac:dyDescent="0.25">
      <c r="A21" s="119" t="s">
        <v>41</v>
      </c>
      <c r="B21" s="116"/>
      <c r="C21" s="2">
        <v>18</v>
      </c>
      <c r="D21" s="116"/>
      <c r="E21" s="2">
        <v>17857</v>
      </c>
      <c r="F21" s="116"/>
      <c r="G21" s="2">
        <v>6124</v>
      </c>
      <c r="H21" s="116"/>
      <c r="I21" s="2">
        <v>62208</v>
      </c>
      <c r="J21" s="116"/>
      <c r="K21" s="98">
        <v>36.28</v>
      </c>
      <c r="L21" s="116"/>
      <c r="M21" s="98">
        <v>37.619999999999997</v>
      </c>
      <c r="N21" s="116"/>
      <c r="O21" s="2">
        <v>266</v>
      </c>
      <c r="R21" s="116"/>
      <c r="S21" s="2"/>
    </row>
    <row r="22" spans="1:25" ht="15" customHeight="1" x14ac:dyDescent="0.25">
      <c r="A22" s="119" t="s">
        <v>42</v>
      </c>
      <c r="B22" s="116"/>
      <c r="C22" s="2">
        <v>19</v>
      </c>
      <c r="D22" s="116"/>
      <c r="E22" s="2">
        <v>16360</v>
      </c>
      <c r="F22" s="116"/>
      <c r="G22" s="2">
        <v>5267</v>
      </c>
      <c r="H22" s="116"/>
      <c r="I22" s="2">
        <v>79360</v>
      </c>
      <c r="J22" s="116"/>
      <c r="K22" s="98">
        <v>53.81</v>
      </c>
      <c r="L22" s="116"/>
      <c r="M22" s="98">
        <v>54.04</v>
      </c>
      <c r="N22" s="116"/>
      <c r="O22" s="2">
        <v>217</v>
      </c>
      <c r="R22" s="116"/>
      <c r="S22" s="2"/>
    </row>
    <row r="23" spans="1:25" ht="15" customHeight="1" x14ac:dyDescent="0.25">
      <c r="A23" s="122" t="s">
        <v>43</v>
      </c>
      <c r="B23" s="116"/>
      <c r="C23" s="6">
        <v>9</v>
      </c>
      <c r="D23" s="2"/>
      <c r="E23" s="6">
        <v>5094</v>
      </c>
      <c r="F23" s="116"/>
      <c r="G23" s="6">
        <v>1468</v>
      </c>
      <c r="H23" s="116"/>
      <c r="I23" s="6">
        <v>12610</v>
      </c>
      <c r="J23" s="116"/>
      <c r="K23" s="118">
        <v>30.68</v>
      </c>
      <c r="L23" s="116"/>
      <c r="M23" s="118">
        <v>32.15</v>
      </c>
      <c r="N23" s="116"/>
      <c r="O23" s="6">
        <v>59</v>
      </c>
      <c r="R23" s="116"/>
      <c r="S23" s="2"/>
    </row>
    <row r="24" spans="1:25" ht="15" customHeight="1" x14ac:dyDescent="0.25">
      <c r="A24" s="119" t="s">
        <v>18</v>
      </c>
      <c r="B24" s="116"/>
      <c r="C24" s="2">
        <v>9</v>
      </c>
      <c r="D24" s="116"/>
      <c r="E24" s="2">
        <v>5719</v>
      </c>
      <c r="F24" s="116"/>
      <c r="G24" s="2">
        <v>1803</v>
      </c>
      <c r="H24" s="116"/>
      <c r="I24" s="2">
        <v>14908</v>
      </c>
      <c r="J24" s="116"/>
      <c r="K24" s="98">
        <v>29.54</v>
      </c>
      <c r="L24" s="116"/>
      <c r="M24" s="239">
        <v>35.17</v>
      </c>
      <c r="N24" s="116"/>
      <c r="O24" s="120">
        <v>49</v>
      </c>
      <c r="R24" s="116"/>
      <c r="S24" s="2"/>
    </row>
    <row r="25" spans="1:25" ht="15" customHeight="1" x14ac:dyDescent="0.25">
      <c r="A25" s="119" t="s">
        <v>44</v>
      </c>
      <c r="B25" s="116"/>
      <c r="C25" s="2">
        <v>5</v>
      </c>
      <c r="D25" s="116"/>
      <c r="E25" s="2">
        <v>5632</v>
      </c>
      <c r="F25" s="116"/>
      <c r="G25" s="2">
        <v>1662</v>
      </c>
      <c r="H25" s="116"/>
      <c r="I25" s="2">
        <v>29905</v>
      </c>
      <c r="J25" s="116"/>
      <c r="K25" s="98">
        <v>64.260000000000005</v>
      </c>
      <c r="L25" s="116"/>
      <c r="M25" s="98">
        <v>64.650000000000006</v>
      </c>
      <c r="N25" s="116"/>
      <c r="O25" s="2">
        <v>45</v>
      </c>
      <c r="R25" s="116"/>
      <c r="S25" s="2"/>
    </row>
    <row r="26" spans="1:25" ht="15" customHeight="1" x14ac:dyDescent="0.25">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x14ac:dyDescent="0.25">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x14ac:dyDescent="0.25">
      <c r="A28" s="160"/>
    </row>
    <row r="29" spans="1:25" ht="15" customHeight="1" x14ac:dyDescent="0.25">
      <c r="A29" s="240" t="s">
        <v>208</v>
      </c>
      <c r="B29" s="224"/>
      <c r="C29" s="224"/>
      <c r="D29" s="224"/>
      <c r="E29" s="224"/>
      <c r="F29" s="224"/>
      <c r="G29" s="224"/>
      <c r="H29" s="224"/>
      <c r="I29" s="224"/>
      <c r="J29" s="224"/>
      <c r="K29" s="224"/>
      <c r="L29" s="224"/>
      <c r="M29" s="224"/>
      <c r="N29" s="224"/>
      <c r="O29" s="224"/>
      <c r="P29" s="224"/>
      <c r="Q29" s="224"/>
      <c r="R29" s="224"/>
      <c r="S29" s="224"/>
    </row>
    <row r="30" spans="1:25" ht="20.149999999999999" customHeight="1" thickBot="1" x14ac:dyDescent="0.3">
      <c r="A30" s="241" t="s">
        <v>209</v>
      </c>
      <c r="B30" s="225"/>
      <c r="C30" s="225"/>
      <c r="D30" s="225"/>
      <c r="E30" s="225"/>
      <c r="F30" s="225"/>
      <c r="G30" s="225"/>
      <c r="H30" s="225"/>
      <c r="I30" s="225"/>
      <c r="J30" s="225"/>
      <c r="K30" s="225"/>
      <c r="L30" s="225"/>
      <c r="M30" s="225"/>
      <c r="N30" s="225"/>
      <c r="O30" s="225"/>
      <c r="P30" s="225"/>
      <c r="Q30" s="225"/>
      <c r="R30" s="225"/>
      <c r="S30" s="225"/>
    </row>
    <row r="31" spans="1:25" ht="15" customHeight="1" x14ac:dyDescent="0.25">
      <c r="A31" s="119" t="s">
        <v>137</v>
      </c>
      <c r="B31" s="116"/>
      <c r="C31" s="128" t="s">
        <v>111</v>
      </c>
      <c r="D31" s="128"/>
      <c r="E31" s="128"/>
      <c r="F31" s="119"/>
      <c r="G31" s="128" t="s">
        <v>112</v>
      </c>
      <c r="H31" s="128"/>
      <c r="I31" s="128"/>
      <c r="J31" s="119"/>
      <c r="K31" s="119" t="s">
        <v>113</v>
      </c>
      <c r="L31" s="127"/>
      <c r="M31" s="101" t="s">
        <v>126</v>
      </c>
      <c r="N31" s="130"/>
      <c r="O31" s="119" t="s">
        <v>126</v>
      </c>
      <c r="P31" s="130"/>
      <c r="Q31" s="119" t="s">
        <v>192</v>
      </c>
      <c r="R31" s="130"/>
      <c r="S31" s="119" t="s">
        <v>125</v>
      </c>
      <c r="T31" s="143"/>
      <c r="U31" s="143"/>
      <c r="V31" s="143"/>
      <c r="W31" s="143"/>
      <c r="X31" s="143"/>
      <c r="Y31" s="143"/>
    </row>
    <row r="32" spans="1:25" ht="15" customHeight="1" x14ac:dyDescent="0.25">
      <c r="A32" s="116"/>
      <c r="B32" s="116"/>
      <c r="C32" s="119" t="s">
        <v>115</v>
      </c>
      <c r="D32" s="119"/>
      <c r="E32" s="119" t="s">
        <v>115</v>
      </c>
      <c r="F32" s="119"/>
      <c r="G32" s="119" t="s">
        <v>115</v>
      </c>
      <c r="H32" s="119"/>
      <c r="I32" s="119" t="s">
        <v>115</v>
      </c>
      <c r="J32" s="119"/>
      <c r="K32" s="119" t="s">
        <v>116</v>
      </c>
      <c r="L32" s="101"/>
      <c r="M32" s="113" t="s">
        <v>205</v>
      </c>
      <c r="N32" s="119"/>
      <c r="O32" s="119" t="s">
        <v>195</v>
      </c>
      <c r="P32" s="119"/>
      <c r="Q32" s="119" t="s">
        <v>196</v>
      </c>
      <c r="R32" s="119"/>
      <c r="S32" s="119" t="s">
        <v>129</v>
      </c>
      <c r="T32" s="116"/>
      <c r="U32" s="116"/>
      <c r="V32" s="116"/>
      <c r="W32" s="116"/>
      <c r="X32" s="116"/>
      <c r="Y32" s="116"/>
    </row>
    <row r="33" spans="1:25" ht="15" customHeight="1" x14ac:dyDescent="0.25">
      <c r="A33" s="116"/>
      <c r="B33" s="116"/>
      <c r="C33" s="119" t="s">
        <v>183</v>
      </c>
      <c r="D33" s="119"/>
      <c r="E33" s="119" t="s">
        <v>118</v>
      </c>
      <c r="F33" s="119"/>
      <c r="G33" s="119" t="s">
        <v>184</v>
      </c>
      <c r="H33" s="119"/>
      <c r="I33" s="119" t="s">
        <v>118</v>
      </c>
      <c r="J33" s="119"/>
      <c r="K33" s="119"/>
      <c r="L33" s="101"/>
      <c r="M33" s="113" t="s">
        <v>198</v>
      </c>
      <c r="N33" s="119"/>
      <c r="O33" s="101" t="s">
        <v>52</v>
      </c>
      <c r="P33" s="119"/>
      <c r="Q33" s="101" t="s">
        <v>199</v>
      </c>
      <c r="R33" s="119"/>
      <c r="S33" s="101" t="s">
        <v>52</v>
      </c>
      <c r="T33" s="108"/>
      <c r="U33" s="108"/>
      <c r="V33" s="108"/>
      <c r="W33" s="108"/>
      <c r="X33" s="108"/>
      <c r="Y33" s="108"/>
    </row>
    <row r="34" spans="1:25" ht="15" customHeight="1" x14ac:dyDescent="0.25">
      <c r="A34" s="242"/>
      <c r="B34" s="116"/>
      <c r="C34" s="128" t="s">
        <v>185</v>
      </c>
      <c r="D34" s="119"/>
      <c r="E34" s="128" t="s">
        <v>52</v>
      </c>
      <c r="F34" s="119"/>
      <c r="G34" s="128" t="s">
        <v>185</v>
      </c>
      <c r="H34" s="119"/>
      <c r="I34" s="128" t="s">
        <v>52</v>
      </c>
      <c r="J34" s="119"/>
      <c r="K34" s="128"/>
      <c r="L34" s="101"/>
      <c r="M34" s="128"/>
      <c r="N34" s="119"/>
      <c r="O34" s="128"/>
      <c r="P34" s="119"/>
      <c r="Q34" s="128"/>
      <c r="R34" s="119"/>
      <c r="S34" s="128"/>
      <c r="T34" s="116"/>
      <c r="U34" s="116"/>
      <c r="V34" s="116"/>
      <c r="W34" s="116"/>
      <c r="X34" s="116"/>
      <c r="Y34" s="116"/>
    </row>
    <row r="35" spans="1:25" ht="15" customHeight="1" x14ac:dyDescent="0.25">
      <c r="A35" s="119" t="s">
        <v>352</v>
      </c>
      <c r="B35" s="116"/>
      <c r="C35" s="2">
        <v>7332</v>
      </c>
      <c r="D35" s="2"/>
      <c r="E35" s="2">
        <v>15898</v>
      </c>
      <c r="F35" s="2"/>
      <c r="G35" s="2">
        <v>31960</v>
      </c>
      <c r="H35" s="2"/>
      <c r="I35" s="2">
        <v>369883</v>
      </c>
      <c r="J35" s="2"/>
      <c r="K35" s="98">
        <v>17.3</v>
      </c>
      <c r="L35" s="108"/>
      <c r="M35" s="2">
        <v>50</v>
      </c>
      <c r="N35" s="117"/>
      <c r="O35" s="2">
        <v>10630</v>
      </c>
      <c r="P35" s="117"/>
      <c r="Q35" s="98">
        <v>85.97</v>
      </c>
      <c r="R35" s="117"/>
      <c r="S35" s="2">
        <v>621</v>
      </c>
    </row>
    <row r="36" spans="1:25" ht="15" customHeight="1" x14ac:dyDescent="0.25">
      <c r="A36" s="119" t="s">
        <v>353</v>
      </c>
      <c r="B36" s="116"/>
      <c r="C36" s="2">
        <v>3130</v>
      </c>
      <c r="D36" s="2"/>
      <c r="E36" s="2">
        <v>12295</v>
      </c>
      <c r="F36" s="2"/>
      <c r="G36" s="2">
        <v>12537</v>
      </c>
      <c r="H36" s="2"/>
      <c r="I36" s="2">
        <v>162531</v>
      </c>
      <c r="J36" s="2"/>
      <c r="K36" s="98">
        <v>11.35</v>
      </c>
      <c r="L36" s="108"/>
      <c r="M36" s="2">
        <v>36</v>
      </c>
      <c r="N36" s="117"/>
      <c r="O36" s="2">
        <v>6202</v>
      </c>
      <c r="P36" s="117"/>
      <c r="Q36" s="98">
        <v>60.14</v>
      </c>
      <c r="R36" s="117"/>
      <c r="S36" s="2">
        <v>316</v>
      </c>
    </row>
    <row r="37" spans="1:25" ht="15" customHeight="1" x14ac:dyDescent="0.25">
      <c r="A37" s="119" t="s">
        <v>309</v>
      </c>
      <c r="B37" s="116"/>
      <c r="C37" s="2">
        <v>12525</v>
      </c>
      <c r="D37" s="2"/>
      <c r="E37" s="2">
        <v>12881</v>
      </c>
      <c r="F37" s="2"/>
      <c r="G37" s="2">
        <v>24274</v>
      </c>
      <c r="H37" s="2"/>
      <c r="I37" s="2">
        <v>124111</v>
      </c>
      <c r="J37" s="2"/>
      <c r="K37" s="98">
        <v>5.84</v>
      </c>
      <c r="L37" s="108"/>
      <c r="M37" s="2">
        <v>34</v>
      </c>
      <c r="N37" s="117"/>
      <c r="O37" s="2">
        <v>4757</v>
      </c>
      <c r="P37" s="117"/>
      <c r="Q37" s="98">
        <v>60.71</v>
      </c>
      <c r="R37" s="117"/>
      <c r="S37" s="2">
        <v>355</v>
      </c>
    </row>
    <row r="38" spans="1:25" ht="15" customHeight="1" x14ac:dyDescent="0.25">
      <c r="A38" s="119" t="s">
        <v>354</v>
      </c>
      <c r="B38" s="116"/>
      <c r="C38" s="2">
        <v>8678</v>
      </c>
      <c r="D38" s="2"/>
      <c r="E38" s="2">
        <v>6132</v>
      </c>
      <c r="F38" s="2"/>
      <c r="G38" s="2">
        <v>24321</v>
      </c>
      <c r="H38" s="2"/>
      <c r="I38" s="2">
        <v>72412</v>
      </c>
      <c r="J38" s="2"/>
      <c r="K38" s="98">
        <v>6.53</v>
      </c>
      <c r="L38" s="108"/>
      <c r="M38" s="2">
        <v>31</v>
      </c>
      <c r="N38" s="117"/>
      <c r="O38" s="2">
        <v>5182</v>
      </c>
      <c r="P38" s="117"/>
      <c r="Q38" s="98">
        <v>60.26</v>
      </c>
      <c r="R38" s="117"/>
      <c r="S38" s="2">
        <v>244</v>
      </c>
    </row>
    <row r="39" spans="1:25" ht="15" customHeight="1" x14ac:dyDescent="0.25">
      <c r="A39" s="119" t="s">
        <v>355</v>
      </c>
      <c r="B39" s="116"/>
      <c r="C39" s="2">
        <v>3022</v>
      </c>
      <c r="D39" s="2"/>
      <c r="E39" s="2">
        <v>9584</v>
      </c>
      <c r="F39" s="2"/>
      <c r="G39" s="6">
        <v>8595</v>
      </c>
      <c r="H39" s="2"/>
      <c r="I39" s="6">
        <v>82454</v>
      </c>
      <c r="J39" s="2"/>
      <c r="K39" s="98">
        <v>7.22</v>
      </c>
      <c r="L39" s="108"/>
      <c r="M39" s="2">
        <v>26</v>
      </c>
      <c r="N39" s="117"/>
      <c r="O39" s="2">
        <v>3024</v>
      </c>
      <c r="P39" s="117"/>
      <c r="Q39" s="98">
        <v>65.83</v>
      </c>
      <c r="R39" s="117"/>
      <c r="S39" s="2">
        <v>189</v>
      </c>
      <c r="X39" s="144"/>
    </row>
    <row r="40" spans="1:25" ht="15" customHeight="1" x14ac:dyDescent="0.25">
      <c r="A40" s="140" t="s">
        <v>316</v>
      </c>
      <c r="B40" s="116"/>
      <c r="C40" s="120">
        <v>25987</v>
      </c>
      <c r="D40" s="2"/>
      <c r="E40" s="120">
        <v>3936</v>
      </c>
      <c r="F40" s="2"/>
      <c r="G40" s="2">
        <v>71947</v>
      </c>
      <c r="H40" s="2"/>
      <c r="I40" s="2">
        <v>14808</v>
      </c>
      <c r="J40" s="2"/>
      <c r="K40" s="239">
        <v>2.9</v>
      </c>
      <c r="L40" s="108"/>
      <c r="M40" s="120">
        <v>18</v>
      </c>
      <c r="N40" s="117"/>
      <c r="O40" s="120">
        <v>6511</v>
      </c>
      <c r="P40" s="117"/>
      <c r="Q40" s="239">
        <v>46.54</v>
      </c>
      <c r="R40" s="117"/>
      <c r="S40" s="120">
        <v>261</v>
      </c>
    </row>
    <row r="41" spans="1:25" ht="15" customHeight="1" x14ac:dyDescent="0.25">
      <c r="A41" s="119" t="s">
        <v>356</v>
      </c>
      <c r="B41" s="116"/>
      <c r="C41" s="2">
        <v>5026</v>
      </c>
      <c r="D41" s="2"/>
      <c r="E41" s="2">
        <v>7539</v>
      </c>
      <c r="F41" s="2"/>
      <c r="G41" s="2">
        <v>9855</v>
      </c>
      <c r="H41" s="2"/>
      <c r="I41" s="2">
        <v>46540</v>
      </c>
      <c r="J41" s="2"/>
      <c r="K41" s="98">
        <v>4.49</v>
      </c>
      <c r="L41" s="108"/>
      <c r="M41" s="2">
        <v>19</v>
      </c>
      <c r="N41" s="117"/>
      <c r="O41" s="2">
        <v>3502</v>
      </c>
      <c r="P41" s="117"/>
      <c r="Q41" s="98">
        <v>38</v>
      </c>
      <c r="R41" s="117"/>
      <c r="S41" s="2">
        <v>244</v>
      </c>
    </row>
    <row r="42" spans="1:25" ht="15" customHeight="1" x14ac:dyDescent="0.25">
      <c r="A42" s="119" t="s">
        <v>312</v>
      </c>
      <c r="B42" s="116"/>
      <c r="C42" s="2">
        <v>8747</v>
      </c>
      <c r="D42" s="2"/>
      <c r="E42" s="2">
        <v>6633</v>
      </c>
      <c r="F42" s="2"/>
      <c r="G42" s="2">
        <v>20770</v>
      </c>
      <c r="H42" s="2"/>
      <c r="I42" s="2">
        <v>29832</v>
      </c>
      <c r="J42" s="2"/>
      <c r="K42" s="98">
        <v>3.29</v>
      </c>
      <c r="L42" s="108"/>
      <c r="M42" s="2">
        <v>33</v>
      </c>
      <c r="N42" s="117"/>
      <c r="O42" s="2">
        <v>4246</v>
      </c>
      <c r="P42" s="117"/>
      <c r="Q42" s="98">
        <v>34.61</v>
      </c>
      <c r="R42" s="117"/>
      <c r="S42" s="2">
        <v>201</v>
      </c>
    </row>
    <row r="43" spans="1:25" ht="15" customHeight="1" x14ac:dyDescent="0.25">
      <c r="A43" s="119" t="s">
        <v>357</v>
      </c>
      <c r="B43" s="116"/>
      <c r="C43" s="2">
        <v>4193</v>
      </c>
      <c r="D43" s="2"/>
      <c r="E43" s="2">
        <v>6119</v>
      </c>
      <c r="F43" s="2"/>
      <c r="G43" s="2">
        <v>8253</v>
      </c>
      <c r="H43" s="2"/>
      <c r="I43" s="2">
        <v>41486</v>
      </c>
      <c r="J43" s="2"/>
      <c r="K43" s="98">
        <v>4.82</v>
      </c>
      <c r="L43" s="108"/>
      <c r="M43" s="2">
        <v>22</v>
      </c>
      <c r="N43" s="117"/>
      <c r="O43" s="2">
        <v>2456</v>
      </c>
      <c r="P43" s="117"/>
      <c r="Q43" s="98">
        <v>37.18</v>
      </c>
      <c r="R43" s="117"/>
      <c r="S43" s="2">
        <v>134</v>
      </c>
    </row>
    <row r="44" spans="1:25" ht="15" customHeight="1" x14ac:dyDescent="0.25">
      <c r="A44" s="122" t="s">
        <v>358</v>
      </c>
      <c r="B44" s="116"/>
      <c r="C44" s="6">
        <v>4204</v>
      </c>
      <c r="D44" s="2"/>
      <c r="E44" s="6">
        <v>5854</v>
      </c>
      <c r="F44" s="2"/>
      <c r="G44" s="6">
        <v>13469</v>
      </c>
      <c r="H44" s="2"/>
      <c r="I44" s="6">
        <v>32054</v>
      </c>
      <c r="J44" s="2"/>
      <c r="K44" s="118">
        <v>4.53</v>
      </c>
      <c r="L44" s="108"/>
      <c r="M44" s="6">
        <v>11</v>
      </c>
      <c r="N44" s="117"/>
      <c r="O44" s="6">
        <v>3472</v>
      </c>
      <c r="P44" s="117"/>
      <c r="Q44" s="118">
        <v>13.31</v>
      </c>
      <c r="R44" s="117"/>
      <c r="S44" s="6">
        <v>183</v>
      </c>
    </row>
    <row r="45" spans="1:25" ht="15" customHeight="1" x14ac:dyDescent="0.25">
      <c r="A45" s="119" t="s">
        <v>359</v>
      </c>
      <c r="B45" s="116"/>
      <c r="C45" s="2">
        <v>3833</v>
      </c>
      <c r="D45" s="2"/>
      <c r="E45" s="2">
        <v>4525</v>
      </c>
      <c r="F45" s="2"/>
      <c r="G45" s="2">
        <v>18138</v>
      </c>
      <c r="H45" s="2"/>
      <c r="I45" s="2">
        <v>18866</v>
      </c>
      <c r="J45" s="2"/>
      <c r="K45" s="98">
        <v>4.43</v>
      </c>
      <c r="L45" s="108"/>
      <c r="M45" s="2">
        <v>12</v>
      </c>
      <c r="N45" s="117"/>
      <c r="O45" s="2">
        <v>4428</v>
      </c>
      <c r="P45" s="117"/>
      <c r="Q45" s="98">
        <v>24.81</v>
      </c>
      <c r="R45" s="117"/>
      <c r="S45" s="2">
        <v>176</v>
      </c>
      <c r="W45" s="107"/>
    </row>
    <row r="46" spans="1:25" ht="15" customHeight="1" x14ac:dyDescent="0.25">
      <c r="A46" s="119" t="s">
        <v>319</v>
      </c>
      <c r="B46" s="116"/>
      <c r="C46" s="2">
        <v>9086</v>
      </c>
      <c r="D46" s="2"/>
      <c r="E46" s="2">
        <v>141</v>
      </c>
      <c r="F46" s="2"/>
      <c r="G46" s="2">
        <v>16213</v>
      </c>
      <c r="H46" s="2"/>
      <c r="I46" s="2">
        <v>529</v>
      </c>
      <c r="J46" s="2"/>
      <c r="K46" s="98">
        <v>1.81</v>
      </c>
      <c r="L46" s="108"/>
      <c r="M46" s="2">
        <v>21</v>
      </c>
      <c r="N46" s="117"/>
      <c r="O46" s="2">
        <v>3486</v>
      </c>
      <c r="P46" s="117"/>
      <c r="Q46" s="98">
        <v>39.630000000000003</v>
      </c>
      <c r="R46" s="117"/>
      <c r="S46" s="2">
        <v>96</v>
      </c>
    </row>
    <row r="47" spans="1:25" ht="15" customHeight="1" x14ac:dyDescent="0.25">
      <c r="A47" s="119" t="s">
        <v>314</v>
      </c>
      <c r="B47" s="116"/>
      <c r="C47" s="2">
        <v>3456</v>
      </c>
      <c r="D47" s="2"/>
      <c r="E47" s="2">
        <v>217</v>
      </c>
      <c r="F47" s="2"/>
      <c r="G47" s="2">
        <v>15631</v>
      </c>
      <c r="H47" s="2"/>
      <c r="I47" s="2">
        <v>334</v>
      </c>
      <c r="J47" s="2"/>
      <c r="K47" s="98">
        <v>4.3499999999999996</v>
      </c>
      <c r="L47" s="108"/>
      <c r="M47" s="2">
        <v>13</v>
      </c>
      <c r="N47" s="117"/>
      <c r="O47" s="2">
        <v>1972</v>
      </c>
      <c r="P47" s="117"/>
      <c r="Q47" s="98">
        <v>39.33</v>
      </c>
      <c r="R47" s="117"/>
      <c r="S47" s="2">
        <v>81</v>
      </c>
    </row>
    <row r="48" spans="1:25" ht="15" customHeight="1" x14ac:dyDescent="0.25">
      <c r="A48" s="119" t="s">
        <v>360</v>
      </c>
      <c r="B48" s="116"/>
      <c r="C48" s="2">
        <v>1259</v>
      </c>
      <c r="D48" s="2"/>
      <c r="E48" s="2">
        <v>2537</v>
      </c>
      <c r="F48" s="2"/>
      <c r="G48" s="2">
        <v>2188</v>
      </c>
      <c r="H48" s="2"/>
      <c r="I48" s="2">
        <v>5590</v>
      </c>
      <c r="J48" s="2"/>
      <c r="K48" s="98">
        <v>2.0499999999999998</v>
      </c>
      <c r="L48" s="108"/>
      <c r="M48" s="2">
        <v>6</v>
      </c>
      <c r="N48" s="117"/>
      <c r="O48" s="2">
        <v>1360</v>
      </c>
      <c r="P48" s="117"/>
      <c r="Q48" s="98">
        <v>27.93</v>
      </c>
      <c r="R48" s="117"/>
      <c r="S48" s="2">
        <v>34</v>
      </c>
    </row>
    <row r="49" spans="1:19" ht="15" customHeight="1" x14ac:dyDescent="0.25">
      <c r="A49" s="122" t="s">
        <v>361</v>
      </c>
      <c r="B49" s="123"/>
      <c r="C49" s="6">
        <v>843</v>
      </c>
      <c r="D49" s="123"/>
      <c r="E49" s="6">
        <v>1204</v>
      </c>
      <c r="F49" s="123"/>
      <c r="G49" s="6">
        <v>3665</v>
      </c>
      <c r="H49" s="6"/>
      <c r="I49" s="6">
        <v>3349</v>
      </c>
      <c r="J49" s="123"/>
      <c r="K49" s="118">
        <v>3.43</v>
      </c>
      <c r="L49" s="123"/>
      <c r="M49" s="6">
        <v>7</v>
      </c>
      <c r="N49" s="123"/>
      <c r="O49" s="6">
        <v>602</v>
      </c>
      <c r="P49" s="123"/>
      <c r="Q49" s="118">
        <v>22.99</v>
      </c>
      <c r="R49" s="123"/>
      <c r="S49" s="6">
        <v>42</v>
      </c>
    </row>
    <row r="50" spans="1:19" ht="15" customHeight="1" x14ac:dyDescent="0.25">
      <c r="A50" s="321" t="s">
        <v>210</v>
      </c>
    </row>
    <row r="51" spans="1:19" ht="15" customHeight="1" x14ac:dyDescent="0.25">
      <c r="A51" s="243"/>
    </row>
    <row r="52" spans="1:19" ht="15" customHeight="1" x14ac:dyDescent="0.25">
      <c r="A52" s="108"/>
    </row>
    <row r="53" spans="1:19" s="146" customFormat="1" ht="15" customHeight="1" x14ac:dyDescent="0.25">
      <c r="A53" s="145"/>
      <c r="S53" s="11"/>
    </row>
    <row r="54" spans="1:19" ht="15" customHeight="1" x14ac:dyDescent="0.25">
      <c r="S54" s="100" t="s">
        <v>362</v>
      </c>
    </row>
    <row r="55" spans="1:19" ht="15" customHeight="1" x14ac:dyDescent="0.25">
      <c r="S55" s="100" t="s">
        <v>286</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8"/>
  <sheetViews>
    <sheetView showGridLines="0" topLeftCell="A31" zoomScale="85" zoomScaleNormal="85" workbookViewId="0">
      <selection activeCell="B2" sqref="B2"/>
    </sheetView>
  </sheetViews>
  <sheetFormatPr baseColWidth="10" defaultColWidth="11.453125" defaultRowHeight="15" customHeight="1" x14ac:dyDescent="0.25"/>
  <cols>
    <col min="1" max="1" width="25.54296875" style="76" customWidth="1"/>
    <col min="2" max="2" width="0.81640625" style="76" customWidth="1"/>
    <col min="3" max="3" width="10.7265625" style="76" customWidth="1"/>
    <col min="4" max="4" width="0.81640625" style="76" customWidth="1"/>
    <col min="5" max="5" width="10.7265625" style="76" customWidth="1"/>
    <col min="6" max="6" width="0.81640625" style="76" customWidth="1"/>
    <col min="7" max="7" width="10.7265625" style="76" customWidth="1"/>
    <col min="8" max="8" width="0.81640625" style="76" customWidth="1"/>
    <col min="9" max="9" width="10.7265625" style="76" customWidth="1"/>
    <col min="10" max="10" width="0.81640625" style="76" customWidth="1"/>
    <col min="11" max="11" width="10.7265625" style="76" customWidth="1"/>
    <col min="12" max="12" width="0.81640625" style="76" customWidth="1"/>
    <col min="13" max="13" width="13.7265625" style="76" customWidth="1"/>
    <col min="14" max="14" width="0.81640625" style="76" customWidth="1"/>
    <col min="15" max="15" width="9.54296875" style="76" customWidth="1"/>
    <col min="16" max="16" width="0.81640625" style="76" customWidth="1"/>
    <col min="17" max="17" width="12.7265625" style="76" customWidth="1"/>
    <col min="18" max="18" width="0.81640625" style="76" customWidth="1"/>
    <col min="19" max="19" width="9.54296875" style="76" customWidth="1"/>
    <col min="20" max="16384" width="11.453125" style="76"/>
  </cols>
  <sheetData>
    <row r="1" spans="1:25" ht="60" customHeight="1" x14ac:dyDescent="0.25"/>
    <row r="2" spans="1:25" ht="40" customHeight="1" x14ac:dyDescent="0.25"/>
    <row r="3" spans="1:25" ht="15" customHeight="1" x14ac:dyDescent="0.25">
      <c r="A3" s="223" t="s">
        <v>211</v>
      </c>
      <c r="B3" s="224"/>
      <c r="C3" s="224"/>
      <c r="D3" s="224"/>
      <c r="E3" s="224"/>
      <c r="F3" s="224"/>
      <c r="G3" s="224"/>
      <c r="H3" s="224"/>
      <c r="I3" s="224"/>
      <c r="J3" s="224"/>
      <c r="K3" s="224"/>
      <c r="L3" s="224"/>
      <c r="M3" s="224"/>
      <c r="N3" s="224"/>
      <c r="O3" s="224"/>
      <c r="P3" s="224"/>
      <c r="Q3" s="224"/>
    </row>
    <row r="4" spans="1:25" ht="20.149999999999999" customHeight="1" thickBot="1" x14ac:dyDescent="0.3">
      <c r="A4" s="201" t="s">
        <v>212</v>
      </c>
      <c r="B4" s="225"/>
      <c r="C4" s="225"/>
      <c r="D4" s="225"/>
      <c r="E4" s="225"/>
      <c r="F4" s="225"/>
      <c r="G4" s="225"/>
      <c r="H4" s="225"/>
      <c r="I4" s="225"/>
      <c r="J4" s="225"/>
      <c r="K4" s="225"/>
      <c r="L4" s="225"/>
      <c r="M4" s="225"/>
      <c r="N4" s="225"/>
      <c r="O4" s="225"/>
      <c r="P4" s="225"/>
      <c r="Q4" s="225"/>
      <c r="R4" s="106"/>
      <c r="S4" s="106"/>
    </row>
    <row r="5" spans="1:25" ht="15" customHeight="1" x14ac:dyDescent="0.25">
      <c r="A5" s="119" t="s">
        <v>213</v>
      </c>
      <c r="B5" s="101"/>
      <c r="C5" s="128" t="s">
        <v>111</v>
      </c>
      <c r="D5" s="128"/>
      <c r="E5" s="128"/>
      <c r="F5" s="119"/>
      <c r="G5" s="128" t="s">
        <v>112</v>
      </c>
      <c r="H5" s="128"/>
      <c r="I5" s="128"/>
      <c r="J5" s="119"/>
      <c r="K5" s="119" t="s">
        <v>113</v>
      </c>
      <c r="L5" s="127"/>
      <c r="M5" s="101" t="s">
        <v>126</v>
      </c>
      <c r="N5" s="130"/>
      <c r="O5" s="119" t="s">
        <v>126</v>
      </c>
      <c r="P5" s="130"/>
      <c r="Q5" s="119" t="s">
        <v>192</v>
      </c>
      <c r="R5" s="130"/>
      <c r="S5" s="119" t="s">
        <v>125</v>
      </c>
      <c r="T5" s="143"/>
      <c r="U5" s="143"/>
      <c r="V5" s="143"/>
      <c r="W5" s="143"/>
      <c r="X5" s="143"/>
      <c r="Y5" s="143"/>
    </row>
    <row r="6" spans="1:25" ht="15" customHeight="1" x14ac:dyDescent="0.25">
      <c r="A6" s="119"/>
      <c r="B6" s="101"/>
      <c r="C6" s="119" t="s">
        <v>115</v>
      </c>
      <c r="D6" s="119"/>
      <c r="E6" s="119" t="s">
        <v>115</v>
      </c>
      <c r="F6" s="119"/>
      <c r="G6" s="119" t="s">
        <v>182</v>
      </c>
      <c r="H6" s="119"/>
      <c r="I6" s="119" t="s">
        <v>115</v>
      </c>
      <c r="J6" s="119"/>
      <c r="K6" s="119" t="s">
        <v>116</v>
      </c>
      <c r="L6" s="101"/>
      <c r="M6" s="119" t="s">
        <v>194</v>
      </c>
      <c r="N6" s="119"/>
      <c r="O6" s="119" t="s">
        <v>195</v>
      </c>
      <c r="P6" s="119"/>
      <c r="Q6" s="119" t="s">
        <v>196</v>
      </c>
      <c r="R6" s="119"/>
      <c r="S6" s="119" t="s">
        <v>129</v>
      </c>
      <c r="T6" s="116"/>
      <c r="U6" s="116"/>
      <c r="V6" s="116"/>
      <c r="W6" s="116"/>
      <c r="X6" s="116"/>
      <c r="Y6" s="116"/>
    </row>
    <row r="7" spans="1:25" ht="15" customHeight="1" x14ac:dyDescent="0.25">
      <c r="A7" s="119"/>
      <c r="B7" s="101"/>
      <c r="C7" s="119" t="s">
        <v>183</v>
      </c>
      <c r="D7" s="119"/>
      <c r="E7" s="119" t="s">
        <v>118</v>
      </c>
      <c r="F7" s="119"/>
      <c r="G7" s="119" t="s">
        <v>184</v>
      </c>
      <c r="H7" s="119"/>
      <c r="I7" s="119" t="s">
        <v>118</v>
      </c>
      <c r="J7" s="119"/>
      <c r="K7" s="119"/>
      <c r="L7" s="101"/>
      <c r="M7" s="119" t="s">
        <v>214</v>
      </c>
      <c r="N7" s="119"/>
      <c r="O7" s="101"/>
      <c r="P7" s="119"/>
      <c r="Q7" s="101" t="s">
        <v>199</v>
      </c>
      <c r="R7" s="119"/>
      <c r="S7" s="101"/>
      <c r="T7" s="108"/>
      <c r="U7" s="108"/>
      <c r="V7" s="108"/>
      <c r="W7" s="108"/>
      <c r="X7" s="108"/>
      <c r="Y7" s="108"/>
    </row>
    <row r="8" spans="1:25" ht="15" customHeight="1" x14ac:dyDescent="0.25">
      <c r="A8" s="119"/>
      <c r="B8" s="101"/>
      <c r="C8" s="128" t="s">
        <v>185</v>
      </c>
      <c r="D8" s="119"/>
      <c r="E8" s="128"/>
      <c r="F8" s="119"/>
      <c r="G8" s="128" t="s">
        <v>185</v>
      </c>
      <c r="H8" s="119"/>
      <c r="I8" s="128"/>
      <c r="J8" s="119"/>
      <c r="K8" s="128"/>
      <c r="L8" s="101"/>
      <c r="M8" s="128" t="s">
        <v>215</v>
      </c>
      <c r="N8" s="119"/>
      <c r="O8" s="128"/>
      <c r="P8" s="119"/>
      <c r="Q8" s="128"/>
      <c r="R8" s="119"/>
      <c r="S8" s="128"/>
      <c r="T8" s="116"/>
      <c r="U8" s="116"/>
      <c r="V8" s="116"/>
      <c r="W8" s="116"/>
      <c r="X8" s="116"/>
      <c r="Y8" s="116"/>
    </row>
    <row r="9" spans="1:25" ht="15" customHeight="1" x14ac:dyDescent="0.25">
      <c r="A9" s="226" t="s">
        <v>327</v>
      </c>
      <c r="B9" s="116"/>
      <c r="C9" s="227">
        <v>2525</v>
      </c>
      <c r="D9" s="2"/>
      <c r="E9" s="227">
        <v>12233</v>
      </c>
      <c r="F9" s="2"/>
      <c r="G9" s="227">
        <v>17691</v>
      </c>
      <c r="H9" s="2"/>
      <c r="I9" s="227">
        <v>291055</v>
      </c>
      <c r="J9" s="2"/>
      <c r="K9" s="228">
        <v>20.92</v>
      </c>
      <c r="L9" s="134"/>
      <c r="M9" s="227">
        <v>39</v>
      </c>
      <c r="N9" s="137"/>
      <c r="O9" s="227">
        <v>8147</v>
      </c>
      <c r="P9" s="117"/>
      <c r="Q9" s="228">
        <v>90.43</v>
      </c>
      <c r="R9" s="108"/>
      <c r="S9" s="227">
        <v>527</v>
      </c>
      <c r="U9" s="187"/>
    </row>
    <row r="10" spans="1:25" ht="15" customHeight="1" x14ac:dyDescent="0.25">
      <c r="A10" s="119" t="s">
        <v>328</v>
      </c>
      <c r="B10" s="116"/>
      <c r="C10" s="184">
        <v>1524</v>
      </c>
      <c r="D10" s="2"/>
      <c r="E10" s="184">
        <v>10825</v>
      </c>
      <c r="F10" s="2"/>
      <c r="G10" s="184">
        <v>8751</v>
      </c>
      <c r="H10" s="2"/>
      <c r="I10" s="184">
        <v>158383</v>
      </c>
      <c r="J10" s="2"/>
      <c r="K10" s="229">
        <v>13.54</v>
      </c>
      <c r="L10" s="134"/>
      <c r="M10" s="184">
        <v>30</v>
      </c>
      <c r="N10" s="137"/>
      <c r="O10" s="184">
        <v>5725</v>
      </c>
      <c r="P10" s="117"/>
      <c r="Q10" s="229">
        <v>61.82</v>
      </c>
      <c r="R10" s="108"/>
      <c r="S10" s="184">
        <v>293</v>
      </c>
      <c r="U10" s="187"/>
    </row>
    <row r="11" spans="1:25" ht="15" customHeight="1" x14ac:dyDescent="0.25">
      <c r="A11" s="119" t="s">
        <v>329</v>
      </c>
      <c r="B11" s="116"/>
      <c r="C11" s="184">
        <v>3781</v>
      </c>
      <c r="D11" s="2"/>
      <c r="E11" s="184">
        <v>11715</v>
      </c>
      <c r="F11" s="2"/>
      <c r="G11" s="184">
        <v>13905</v>
      </c>
      <c r="H11" s="2"/>
      <c r="I11" s="184">
        <v>118321</v>
      </c>
      <c r="J11" s="2"/>
      <c r="K11" s="229">
        <v>8.5299999999999994</v>
      </c>
      <c r="L11" s="134"/>
      <c r="M11" s="184">
        <v>19</v>
      </c>
      <c r="N11" s="137"/>
      <c r="O11" s="184">
        <v>3580</v>
      </c>
      <c r="P11" s="117"/>
      <c r="Q11" s="229">
        <v>73.12</v>
      </c>
      <c r="R11" s="108"/>
      <c r="S11" s="184">
        <v>252</v>
      </c>
      <c r="U11" s="187"/>
    </row>
    <row r="12" spans="1:25" ht="15" customHeight="1" x14ac:dyDescent="0.25">
      <c r="A12" s="119" t="s">
        <v>330</v>
      </c>
      <c r="B12" s="116"/>
      <c r="C12" s="184">
        <v>808</v>
      </c>
      <c r="D12" s="2"/>
      <c r="E12" s="184">
        <v>4424</v>
      </c>
      <c r="F12" s="2"/>
      <c r="G12" s="184">
        <v>7261</v>
      </c>
      <c r="H12" s="2"/>
      <c r="I12" s="184">
        <v>103485</v>
      </c>
      <c r="J12" s="2"/>
      <c r="K12" s="229">
        <v>21.17</v>
      </c>
      <c r="L12" s="134"/>
      <c r="M12" s="184">
        <v>11</v>
      </c>
      <c r="N12" s="137"/>
      <c r="O12" s="184">
        <v>4232</v>
      </c>
      <c r="P12" s="117"/>
      <c r="Q12" s="229">
        <v>55.24</v>
      </c>
      <c r="R12" s="108"/>
      <c r="S12" s="184">
        <v>173</v>
      </c>
      <c r="U12" s="187"/>
    </row>
    <row r="13" spans="1:25" ht="15" customHeight="1" x14ac:dyDescent="0.25">
      <c r="A13" s="119" t="s">
        <v>331</v>
      </c>
      <c r="B13" s="116"/>
      <c r="C13" s="184">
        <v>1690</v>
      </c>
      <c r="D13" s="2"/>
      <c r="E13" s="184">
        <v>4317</v>
      </c>
      <c r="F13" s="2"/>
      <c r="G13" s="184">
        <v>11748</v>
      </c>
      <c r="H13" s="2"/>
      <c r="I13" s="184">
        <v>63249</v>
      </c>
      <c r="J13" s="2"/>
      <c r="K13" s="229">
        <v>12.48</v>
      </c>
      <c r="L13" s="134"/>
      <c r="M13" s="184">
        <v>14</v>
      </c>
      <c r="N13" s="137"/>
      <c r="O13" s="184">
        <v>3284</v>
      </c>
      <c r="P13" s="117"/>
      <c r="Q13" s="229">
        <v>65.650000000000006</v>
      </c>
      <c r="R13" s="108"/>
      <c r="S13" s="184">
        <v>162</v>
      </c>
      <c r="U13" s="187"/>
    </row>
    <row r="14" spans="1:25" ht="15" customHeight="1" x14ac:dyDescent="0.25">
      <c r="A14" s="140" t="s">
        <v>332</v>
      </c>
      <c r="B14" s="116"/>
      <c r="C14" s="230">
        <v>2035</v>
      </c>
      <c r="D14" s="2"/>
      <c r="E14" s="230">
        <v>9193</v>
      </c>
      <c r="F14" s="2"/>
      <c r="G14" s="230">
        <v>4808</v>
      </c>
      <c r="H14" s="2"/>
      <c r="I14" s="230">
        <v>69095</v>
      </c>
      <c r="J14" s="2"/>
      <c r="K14" s="231">
        <v>6.58</v>
      </c>
      <c r="L14" s="134"/>
      <c r="M14" s="230">
        <v>20</v>
      </c>
      <c r="N14" s="137"/>
      <c r="O14" s="230">
        <v>2495</v>
      </c>
      <c r="P14" s="117"/>
      <c r="Q14" s="231">
        <v>66.92</v>
      </c>
      <c r="R14" s="108"/>
      <c r="S14" s="230">
        <v>167</v>
      </c>
      <c r="U14" s="187"/>
    </row>
    <row r="15" spans="1:25" ht="15" customHeight="1" x14ac:dyDescent="0.25">
      <c r="A15" s="119" t="s">
        <v>294</v>
      </c>
      <c r="B15" s="116"/>
      <c r="C15" s="184">
        <v>23439</v>
      </c>
      <c r="D15" s="2"/>
      <c r="E15" s="184">
        <v>247</v>
      </c>
      <c r="F15" s="2"/>
      <c r="G15" s="184">
        <v>58352</v>
      </c>
      <c r="H15" s="2"/>
      <c r="I15" s="184">
        <v>991</v>
      </c>
      <c r="J15" s="2"/>
      <c r="K15" s="229">
        <v>2.5099999999999998</v>
      </c>
      <c r="L15" s="134"/>
      <c r="M15" s="184">
        <v>36</v>
      </c>
      <c r="N15" s="137"/>
      <c r="O15" s="184">
        <v>5673</v>
      </c>
      <c r="P15" s="117"/>
      <c r="Q15" s="229">
        <v>40.43</v>
      </c>
      <c r="R15" s="108"/>
      <c r="S15" s="184">
        <v>256</v>
      </c>
      <c r="U15" s="187"/>
    </row>
    <row r="16" spans="1:25" ht="15" customHeight="1" x14ac:dyDescent="0.25">
      <c r="A16" s="119" t="s">
        <v>333</v>
      </c>
      <c r="B16" s="116"/>
      <c r="C16" s="184">
        <v>16070</v>
      </c>
      <c r="D16" s="2"/>
      <c r="E16" s="184">
        <v>3722</v>
      </c>
      <c r="F16" s="2"/>
      <c r="G16" s="184">
        <v>39862</v>
      </c>
      <c r="H16" s="2"/>
      <c r="I16" s="184">
        <v>14323</v>
      </c>
      <c r="J16" s="2"/>
      <c r="K16" s="229">
        <v>2.74</v>
      </c>
      <c r="L16" s="134"/>
      <c r="M16" s="184">
        <v>10</v>
      </c>
      <c r="N16" s="137"/>
      <c r="O16" s="184">
        <v>4885</v>
      </c>
      <c r="P16" s="117"/>
      <c r="Q16" s="229">
        <v>42.6</v>
      </c>
      <c r="R16" s="108"/>
      <c r="S16" s="184">
        <v>181</v>
      </c>
      <c r="U16" s="187"/>
    </row>
    <row r="17" spans="1:25" ht="15" customHeight="1" x14ac:dyDescent="0.25">
      <c r="A17" s="119" t="s">
        <v>334</v>
      </c>
      <c r="B17" s="116"/>
      <c r="C17" s="184">
        <v>3672</v>
      </c>
      <c r="D17" s="2"/>
      <c r="E17" s="184">
        <v>7186</v>
      </c>
      <c r="F17" s="2"/>
      <c r="G17" s="184">
        <v>7285</v>
      </c>
      <c r="H17" s="2"/>
      <c r="I17" s="184">
        <v>45908</v>
      </c>
      <c r="J17" s="2"/>
      <c r="K17" s="229">
        <v>4.9000000000000004</v>
      </c>
      <c r="L17" s="134"/>
      <c r="M17" s="184">
        <v>14</v>
      </c>
      <c r="N17" s="137"/>
      <c r="O17" s="184">
        <v>2935</v>
      </c>
      <c r="P17" s="117"/>
      <c r="Q17" s="229">
        <v>40.909999999999997</v>
      </c>
      <c r="R17" s="108"/>
      <c r="S17" s="184">
        <v>219</v>
      </c>
      <c r="U17" s="187"/>
    </row>
    <row r="18" spans="1:25" ht="15" customHeight="1" x14ac:dyDescent="0.25">
      <c r="A18" s="122" t="s">
        <v>335</v>
      </c>
      <c r="B18" s="116"/>
      <c r="C18" s="176">
        <v>4036</v>
      </c>
      <c r="D18" s="2"/>
      <c r="E18" s="176">
        <v>5760</v>
      </c>
      <c r="F18" s="2"/>
      <c r="G18" s="176">
        <v>12953</v>
      </c>
      <c r="H18" s="2"/>
      <c r="I18" s="176">
        <v>31763</v>
      </c>
      <c r="J18" s="2"/>
      <c r="K18" s="232">
        <v>4.5599999999999996</v>
      </c>
      <c r="L18" s="134"/>
      <c r="M18" s="176">
        <v>9</v>
      </c>
      <c r="N18" s="137"/>
      <c r="O18" s="176">
        <v>3219</v>
      </c>
      <c r="P18" s="117"/>
      <c r="Q18" s="232">
        <v>12.38</v>
      </c>
      <c r="R18" s="108"/>
      <c r="S18" s="176">
        <v>178</v>
      </c>
      <c r="U18" s="187"/>
    </row>
    <row r="19" spans="1:25" ht="15" customHeight="1" x14ac:dyDescent="0.25">
      <c r="A19" s="119" t="s">
        <v>336</v>
      </c>
      <c r="B19" s="2"/>
      <c r="C19" s="184">
        <v>1577</v>
      </c>
      <c r="D19" s="2"/>
      <c r="E19" s="184">
        <v>3362</v>
      </c>
      <c r="F19" s="2"/>
      <c r="G19" s="230">
        <v>3276</v>
      </c>
      <c r="H19" s="2"/>
      <c r="I19" s="230">
        <v>33224</v>
      </c>
      <c r="J19" s="2"/>
      <c r="K19" s="229">
        <v>7.39</v>
      </c>
      <c r="L19" s="134"/>
      <c r="M19" s="184">
        <v>10</v>
      </c>
      <c r="N19" s="137"/>
      <c r="O19" s="184">
        <v>1299</v>
      </c>
      <c r="P19" s="117"/>
      <c r="Q19" s="229">
        <v>52.16</v>
      </c>
      <c r="R19" s="108"/>
      <c r="S19" s="184">
        <v>69</v>
      </c>
      <c r="U19" s="187"/>
    </row>
    <row r="20" spans="1:25" ht="15" customHeight="1" x14ac:dyDescent="0.25">
      <c r="A20" s="119" t="s">
        <v>337</v>
      </c>
      <c r="B20" s="116"/>
      <c r="C20" s="184">
        <v>3507</v>
      </c>
      <c r="D20" s="2"/>
      <c r="E20" s="184">
        <v>4476</v>
      </c>
      <c r="F20" s="2"/>
      <c r="G20" s="184">
        <v>17617</v>
      </c>
      <c r="H20" s="2"/>
      <c r="I20" s="184">
        <v>18613</v>
      </c>
      <c r="J20" s="2"/>
      <c r="K20" s="229">
        <v>4.54</v>
      </c>
      <c r="L20" s="134"/>
      <c r="M20" s="184">
        <v>9</v>
      </c>
      <c r="N20" s="137"/>
      <c r="O20" s="184">
        <v>4335</v>
      </c>
      <c r="P20" s="117"/>
      <c r="Q20" s="229">
        <v>24.89</v>
      </c>
      <c r="R20" s="108"/>
      <c r="S20" s="184">
        <v>167</v>
      </c>
      <c r="U20" s="187"/>
    </row>
    <row r="21" spans="1:25" ht="15" customHeight="1" x14ac:dyDescent="0.25">
      <c r="A21" s="119" t="s">
        <v>300</v>
      </c>
      <c r="B21" s="116"/>
      <c r="C21" s="184">
        <v>2124</v>
      </c>
      <c r="D21" s="2"/>
      <c r="E21" s="184">
        <v>6633</v>
      </c>
      <c r="F21" s="2"/>
      <c r="G21" s="184">
        <v>6245</v>
      </c>
      <c r="H21" s="2"/>
      <c r="I21" s="184">
        <v>29510</v>
      </c>
      <c r="J21" s="2"/>
      <c r="K21" s="229">
        <v>4.08</v>
      </c>
      <c r="L21" s="134"/>
      <c r="M21" s="184">
        <v>18</v>
      </c>
      <c r="N21" s="137"/>
      <c r="O21" s="184">
        <v>2410</v>
      </c>
      <c r="P21" s="117"/>
      <c r="Q21" s="229">
        <v>41.5</v>
      </c>
      <c r="R21" s="108"/>
      <c r="S21" s="184">
        <v>86</v>
      </c>
      <c r="U21" s="187"/>
    </row>
    <row r="22" spans="1:25" ht="15" customHeight="1" x14ac:dyDescent="0.25">
      <c r="A22" s="119" t="s">
        <v>338</v>
      </c>
      <c r="B22" s="116"/>
      <c r="C22" s="184">
        <v>952</v>
      </c>
      <c r="D22" s="2"/>
      <c r="E22" s="184">
        <v>1568</v>
      </c>
      <c r="F22" s="2"/>
      <c r="G22" s="184">
        <v>2695</v>
      </c>
      <c r="H22" s="2"/>
      <c r="I22" s="184">
        <v>13437</v>
      </c>
      <c r="J22" s="2"/>
      <c r="K22" s="229">
        <v>6.4</v>
      </c>
      <c r="L22" s="134"/>
      <c r="M22" s="184">
        <v>5</v>
      </c>
      <c r="N22" s="137"/>
      <c r="O22" s="184">
        <v>733</v>
      </c>
      <c r="P22" s="117"/>
      <c r="Q22" s="229">
        <v>56.52</v>
      </c>
      <c r="R22" s="108"/>
      <c r="S22" s="184">
        <v>51</v>
      </c>
      <c r="U22" s="187"/>
    </row>
    <row r="23" spans="1:25" ht="15" customHeight="1" x14ac:dyDescent="0.25">
      <c r="A23" s="122" t="s">
        <v>297</v>
      </c>
      <c r="B23" s="123"/>
      <c r="C23" s="176">
        <v>3456</v>
      </c>
      <c r="D23" s="133"/>
      <c r="E23" s="176">
        <v>217</v>
      </c>
      <c r="F23" s="133"/>
      <c r="G23" s="176">
        <v>15631</v>
      </c>
      <c r="H23" s="133"/>
      <c r="I23" s="176">
        <v>334</v>
      </c>
      <c r="J23" s="197"/>
      <c r="K23" s="232">
        <v>4.3499999999999996</v>
      </c>
      <c r="L23" s="197"/>
      <c r="M23" s="176">
        <v>13</v>
      </c>
      <c r="N23" s="133"/>
      <c r="O23" s="176">
        <v>1970</v>
      </c>
      <c r="P23" s="233"/>
      <c r="Q23" s="232">
        <v>39.369999999999997</v>
      </c>
      <c r="R23" s="125"/>
      <c r="S23" s="176">
        <v>81</v>
      </c>
      <c r="U23" s="187"/>
    </row>
    <row r="24" spans="1:25" ht="15" customHeight="1" x14ac:dyDescent="0.25">
      <c r="A24" s="198"/>
      <c r="B24" s="116"/>
      <c r="C24" s="2"/>
      <c r="D24" s="159"/>
      <c r="E24" s="2"/>
      <c r="F24" s="2"/>
      <c r="G24" s="2"/>
      <c r="H24" s="2"/>
      <c r="I24" s="2"/>
      <c r="J24" s="2"/>
      <c r="K24" s="2"/>
      <c r="L24" s="108"/>
      <c r="M24" s="2"/>
      <c r="N24" s="117"/>
      <c r="O24" s="98"/>
      <c r="P24" s="117"/>
      <c r="Q24" s="98"/>
    </row>
    <row r="25" spans="1:25" ht="15" customHeight="1" x14ac:dyDescent="0.25">
      <c r="A25" s="126" t="s">
        <v>216</v>
      </c>
    </row>
    <row r="26" spans="1:25" ht="20.149999999999999" customHeight="1" thickBot="1" x14ac:dyDescent="0.3">
      <c r="A26" s="105" t="s">
        <v>217</v>
      </c>
      <c r="B26" s="106"/>
      <c r="C26" s="106"/>
      <c r="D26" s="106"/>
      <c r="E26" s="106"/>
      <c r="F26" s="106"/>
      <c r="G26" s="106"/>
      <c r="H26" s="106"/>
      <c r="I26" s="106"/>
      <c r="J26" s="106"/>
      <c r="K26" s="106"/>
      <c r="L26" s="106"/>
      <c r="M26" s="106"/>
      <c r="N26" s="106"/>
      <c r="O26" s="106"/>
      <c r="P26" s="106"/>
      <c r="Q26" s="106"/>
      <c r="R26" s="106"/>
      <c r="S26" s="106"/>
    </row>
    <row r="27" spans="1:25" ht="15" customHeight="1" x14ac:dyDescent="0.25">
      <c r="A27" s="101" t="s">
        <v>149</v>
      </c>
      <c r="B27" s="101"/>
      <c r="C27" s="128" t="s">
        <v>111</v>
      </c>
      <c r="D27" s="128"/>
      <c r="E27" s="128"/>
      <c r="F27" s="119"/>
      <c r="G27" s="128" t="s">
        <v>112</v>
      </c>
      <c r="H27" s="128"/>
      <c r="I27" s="128"/>
      <c r="J27" s="119"/>
      <c r="K27" s="119" t="s">
        <v>113</v>
      </c>
      <c r="L27" s="127"/>
      <c r="M27" s="101" t="s">
        <v>126</v>
      </c>
      <c r="N27" s="130"/>
      <c r="O27" s="119" t="s">
        <v>126</v>
      </c>
      <c r="P27" s="130"/>
      <c r="Q27" s="119" t="s">
        <v>192</v>
      </c>
      <c r="R27" s="130"/>
      <c r="S27" s="119" t="s">
        <v>125</v>
      </c>
      <c r="T27" s="143"/>
      <c r="U27" s="143"/>
      <c r="V27" s="143"/>
      <c r="W27" s="143"/>
      <c r="X27" s="143"/>
      <c r="Y27" s="143"/>
    </row>
    <row r="28" spans="1:25" ht="15" customHeight="1" x14ac:dyDescent="0.25">
      <c r="A28" s="101"/>
      <c r="B28" s="101"/>
      <c r="C28" s="119" t="s">
        <v>115</v>
      </c>
      <c r="D28" s="119"/>
      <c r="E28" s="119" t="s">
        <v>115</v>
      </c>
      <c r="F28" s="119"/>
      <c r="G28" s="119" t="s">
        <v>182</v>
      </c>
      <c r="H28" s="119"/>
      <c r="I28" s="119" t="s">
        <v>115</v>
      </c>
      <c r="J28" s="119"/>
      <c r="K28" s="119" t="s">
        <v>116</v>
      </c>
      <c r="L28" s="101"/>
      <c r="M28" s="119" t="s">
        <v>194</v>
      </c>
      <c r="N28" s="119"/>
      <c r="O28" s="119" t="s">
        <v>195</v>
      </c>
      <c r="P28" s="119"/>
      <c r="Q28" s="119" t="s">
        <v>196</v>
      </c>
      <c r="R28" s="119"/>
      <c r="S28" s="119" t="s">
        <v>129</v>
      </c>
      <c r="T28" s="116"/>
      <c r="U28" s="116"/>
      <c r="V28" s="116"/>
      <c r="W28" s="116"/>
      <c r="X28" s="116"/>
      <c r="Y28" s="116"/>
    </row>
    <row r="29" spans="1:25" ht="15" customHeight="1" x14ac:dyDescent="0.25">
      <c r="A29" s="101"/>
      <c r="B29" s="101"/>
      <c r="C29" s="119" t="s">
        <v>183</v>
      </c>
      <c r="D29" s="119"/>
      <c r="E29" s="119" t="s">
        <v>118</v>
      </c>
      <c r="F29" s="119"/>
      <c r="G29" s="119" t="s">
        <v>184</v>
      </c>
      <c r="H29" s="119"/>
      <c r="I29" s="119" t="s">
        <v>118</v>
      </c>
      <c r="J29" s="119"/>
      <c r="K29" s="119"/>
      <c r="L29" s="101"/>
      <c r="M29" s="119" t="s">
        <v>198</v>
      </c>
      <c r="N29" s="119"/>
      <c r="O29" s="101"/>
      <c r="P29" s="119"/>
      <c r="Q29" s="101" t="s">
        <v>199</v>
      </c>
      <c r="R29" s="119"/>
      <c r="S29" s="101"/>
      <c r="T29" s="108"/>
      <c r="U29" s="108"/>
      <c r="V29" s="108"/>
      <c r="W29" s="108"/>
      <c r="X29" s="108"/>
      <c r="Y29" s="108"/>
    </row>
    <row r="30" spans="1:25" ht="15" customHeight="1" x14ac:dyDescent="0.25">
      <c r="A30" s="128"/>
      <c r="B30" s="119"/>
      <c r="C30" s="128" t="s">
        <v>185</v>
      </c>
      <c r="D30" s="119"/>
      <c r="E30" s="128"/>
      <c r="F30" s="119"/>
      <c r="G30" s="128" t="s">
        <v>185</v>
      </c>
      <c r="H30" s="119"/>
      <c r="I30" s="128"/>
      <c r="J30" s="119"/>
      <c r="K30" s="128"/>
      <c r="L30" s="101"/>
      <c r="M30" s="128"/>
      <c r="N30" s="119"/>
      <c r="O30" s="128"/>
      <c r="P30" s="119"/>
      <c r="Q30" s="128"/>
      <c r="R30" s="119"/>
      <c r="S30" s="128"/>
      <c r="T30" s="116"/>
      <c r="U30" s="116"/>
      <c r="V30" s="116"/>
      <c r="W30" s="116"/>
      <c r="X30" s="116"/>
      <c r="Y30" s="116"/>
    </row>
    <row r="31" spans="1:25" ht="15" customHeight="1" x14ac:dyDescent="0.25">
      <c r="A31" s="119" t="s">
        <v>339</v>
      </c>
      <c r="B31" s="116"/>
      <c r="C31" s="184">
        <v>348</v>
      </c>
      <c r="D31" s="91"/>
      <c r="E31" s="184">
        <v>3542</v>
      </c>
      <c r="F31" s="91"/>
      <c r="G31" s="227">
        <v>9425</v>
      </c>
      <c r="H31" s="2"/>
      <c r="I31" s="227">
        <v>120765</v>
      </c>
      <c r="J31" s="92"/>
      <c r="K31" s="229">
        <v>28</v>
      </c>
      <c r="L31" s="60"/>
      <c r="M31" s="184">
        <v>9</v>
      </c>
      <c r="N31" s="137"/>
      <c r="O31" s="184">
        <v>3896</v>
      </c>
      <c r="P31" s="117"/>
      <c r="Q31" s="229">
        <v>96.72</v>
      </c>
      <c r="R31" s="108"/>
      <c r="S31" s="184">
        <v>168</v>
      </c>
      <c r="U31" s="187"/>
    </row>
    <row r="32" spans="1:25" ht="15" customHeight="1" x14ac:dyDescent="0.25">
      <c r="A32" s="119" t="s">
        <v>340</v>
      </c>
      <c r="B32" s="116"/>
      <c r="C32" s="184">
        <v>190</v>
      </c>
      <c r="D32" s="91"/>
      <c r="E32" s="184">
        <v>1248</v>
      </c>
      <c r="F32" s="91"/>
      <c r="G32" s="184">
        <v>729</v>
      </c>
      <c r="H32" s="2"/>
      <c r="I32" s="184">
        <v>47991</v>
      </c>
      <c r="J32" s="92"/>
      <c r="K32" s="229">
        <v>28</v>
      </c>
      <c r="L32" s="60"/>
      <c r="M32" s="184">
        <v>4</v>
      </c>
      <c r="N32" s="137"/>
      <c r="O32" s="184">
        <v>1108</v>
      </c>
      <c r="P32" s="117"/>
      <c r="Q32" s="229">
        <v>85.02</v>
      </c>
      <c r="R32" s="108"/>
      <c r="S32" s="184">
        <v>66</v>
      </c>
      <c r="U32" s="187"/>
    </row>
    <row r="33" spans="1:24" ht="15" customHeight="1" x14ac:dyDescent="0.25">
      <c r="A33" s="122" t="s">
        <v>341</v>
      </c>
      <c r="B33" s="116"/>
      <c r="C33" s="184">
        <v>281</v>
      </c>
      <c r="D33" s="91"/>
      <c r="E33" s="184">
        <v>1289</v>
      </c>
      <c r="F33" s="91"/>
      <c r="G33" s="176">
        <v>1076</v>
      </c>
      <c r="H33" s="2"/>
      <c r="I33" s="176">
        <v>43874</v>
      </c>
      <c r="J33" s="92"/>
      <c r="K33" s="229">
        <v>28</v>
      </c>
      <c r="L33" s="60"/>
      <c r="M33" s="184">
        <v>4</v>
      </c>
      <c r="N33" s="137"/>
      <c r="O33" s="184">
        <v>1234</v>
      </c>
      <c r="P33" s="117"/>
      <c r="Q33" s="229">
        <v>81.209999999999994</v>
      </c>
      <c r="R33" s="108"/>
      <c r="S33" s="184">
        <v>88</v>
      </c>
      <c r="U33" s="187"/>
    </row>
    <row r="34" spans="1:24" ht="15" customHeight="1" x14ac:dyDescent="0.25">
      <c r="A34" s="119" t="s">
        <v>342</v>
      </c>
      <c r="B34" s="116"/>
      <c r="C34" s="230">
        <v>522</v>
      </c>
      <c r="D34" s="2"/>
      <c r="E34" s="230">
        <v>1592</v>
      </c>
      <c r="F34" s="2"/>
      <c r="G34" s="230">
        <v>2100</v>
      </c>
      <c r="H34" s="2"/>
      <c r="I34" s="230">
        <v>40044</v>
      </c>
      <c r="J34" s="2"/>
      <c r="K34" s="231">
        <v>19.93</v>
      </c>
      <c r="L34" s="5"/>
      <c r="M34" s="230">
        <v>5</v>
      </c>
      <c r="N34" s="137"/>
      <c r="O34" s="230">
        <v>1262</v>
      </c>
      <c r="P34" s="117"/>
      <c r="Q34" s="231">
        <v>67.069999999999993</v>
      </c>
      <c r="R34" s="108"/>
      <c r="S34" s="230">
        <v>89</v>
      </c>
      <c r="U34" s="187"/>
    </row>
    <row r="35" spans="1:24" ht="15" customHeight="1" x14ac:dyDescent="0.25">
      <c r="A35" s="119" t="s">
        <v>343</v>
      </c>
      <c r="B35" s="116"/>
      <c r="C35" s="184">
        <v>252</v>
      </c>
      <c r="D35" s="91"/>
      <c r="E35" s="184">
        <v>2736</v>
      </c>
      <c r="F35" s="91"/>
      <c r="G35" s="184">
        <v>2769</v>
      </c>
      <c r="H35" s="2"/>
      <c r="I35" s="184">
        <v>32130</v>
      </c>
      <c r="J35" s="92"/>
      <c r="K35" s="229">
        <v>11.68</v>
      </c>
      <c r="L35" s="60"/>
      <c r="M35" s="184">
        <v>8</v>
      </c>
      <c r="N35" s="137"/>
      <c r="O35" s="184">
        <v>1128</v>
      </c>
      <c r="P35" s="117"/>
      <c r="Q35" s="229">
        <v>58.77</v>
      </c>
      <c r="R35" s="108"/>
      <c r="S35" s="184">
        <v>40</v>
      </c>
      <c r="U35" s="187"/>
    </row>
    <row r="36" spans="1:24" ht="15" customHeight="1" x14ac:dyDescent="0.25">
      <c r="A36" s="122" t="s">
        <v>344</v>
      </c>
      <c r="B36" s="116"/>
      <c r="C36" s="176">
        <v>1301</v>
      </c>
      <c r="D36" s="91"/>
      <c r="E36" s="176">
        <v>4072</v>
      </c>
      <c r="F36" s="91"/>
      <c r="G36" s="176">
        <v>2364</v>
      </c>
      <c r="H36" s="2"/>
      <c r="I36" s="176">
        <v>19150</v>
      </c>
      <c r="J36" s="92"/>
      <c r="K36" s="232">
        <v>4</v>
      </c>
      <c r="L36" s="60"/>
      <c r="M36" s="176">
        <v>4</v>
      </c>
      <c r="N36" s="137"/>
      <c r="O36" s="176">
        <v>540</v>
      </c>
      <c r="P36" s="117"/>
      <c r="Q36" s="232">
        <v>72.53</v>
      </c>
      <c r="R36" s="108"/>
      <c r="S36" s="176">
        <v>42</v>
      </c>
      <c r="U36" s="187"/>
    </row>
    <row r="37" spans="1:24" ht="15" customHeight="1" x14ac:dyDescent="0.25">
      <c r="A37" s="119" t="s">
        <v>345</v>
      </c>
      <c r="B37" s="116"/>
      <c r="C37" s="184">
        <v>44</v>
      </c>
      <c r="D37" s="91"/>
      <c r="E37" s="184">
        <v>1158</v>
      </c>
      <c r="F37" s="91"/>
      <c r="G37" s="230">
        <v>248</v>
      </c>
      <c r="H37" s="2"/>
      <c r="I37" s="230">
        <v>21138</v>
      </c>
      <c r="J37" s="92"/>
      <c r="K37" s="229">
        <v>17.8</v>
      </c>
      <c r="L37" s="60"/>
      <c r="M37" s="184">
        <v>6</v>
      </c>
      <c r="N37" s="137"/>
      <c r="O37" s="184">
        <v>460</v>
      </c>
      <c r="P37" s="117"/>
      <c r="Q37" s="229">
        <v>94.02</v>
      </c>
      <c r="R37" s="108"/>
      <c r="S37" s="184">
        <v>27</v>
      </c>
      <c r="U37" s="187"/>
    </row>
    <row r="38" spans="1:24" ht="15" customHeight="1" x14ac:dyDescent="0.25">
      <c r="A38" s="119" t="s">
        <v>346</v>
      </c>
      <c r="B38" s="116"/>
      <c r="C38" s="184">
        <v>986</v>
      </c>
      <c r="D38" s="91"/>
      <c r="E38" s="184">
        <v>1418</v>
      </c>
      <c r="F38" s="91"/>
      <c r="G38" s="184">
        <v>1928</v>
      </c>
      <c r="H38" s="2"/>
      <c r="I38" s="184">
        <v>18742</v>
      </c>
      <c r="J38" s="92"/>
      <c r="K38" s="229">
        <v>8.6</v>
      </c>
      <c r="L38" s="60"/>
      <c r="M38" s="184">
        <v>3</v>
      </c>
      <c r="N38" s="137"/>
      <c r="O38" s="184">
        <v>536</v>
      </c>
      <c r="P38" s="117"/>
      <c r="Q38" s="229">
        <v>69.930000000000007</v>
      </c>
      <c r="R38" s="108"/>
      <c r="S38" s="184">
        <v>43</v>
      </c>
      <c r="U38" s="187"/>
    </row>
    <row r="39" spans="1:24" ht="15" customHeight="1" x14ac:dyDescent="0.25">
      <c r="A39" s="119" t="s">
        <v>347</v>
      </c>
      <c r="B39" s="116"/>
      <c r="C39" s="184">
        <v>274</v>
      </c>
      <c r="D39" s="2"/>
      <c r="E39" s="184">
        <v>1834</v>
      </c>
      <c r="F39" s="2"/>
      <c r="G39" s="176">
        <v>1052</v>
      </c>
      <c r="H39" s="2"/>
      <c r="I39" s="176">
        <v>19480</v>
      </c>
      <c r="J39" s="2"/>
      <c r="K39" s="229">
        <v>9.74</v>
      </c>
      <c r="L39" s="5"/>
      <c r="M39" s="184">
        <v>4</v>
      </c>
      <c r="N39" s="137"/>
      <c r="O39" s="184">
        <v>748</v>
      </c>
      <c r="P39" s="117"/>
      <c r="Q39" s="229">
        <v>47.95</v>
      </c>
      <c r="R39" s="108"/>
      <c r="S39" s="184">
        <v>35</v>
      </c>
      <c r="U39" s="187"/>
    </row>
    <row r="40" spans="1:24" ht="15" customHeight="1" x14ac:dyDescent="0.25">
      <c r="A40" s="140" t="s">
        <v>348</v>
      </c>
      <c r="B40" s="116"/>
      <c r="C40" s="230">
        <v>935</v>
      </c>
      <c r="D40" s="91"/>
      <c r="E40" s="230">
        <v>1207</v>
      </c>
      <c r="F40" s="91"/>
      <c r="G40" s="230">
        <v>1656</v>
      </c>
      <c r="H40" s="2"/>
      <c r="I40" s="230">
        <v>7467</v>
      </c>
      <c r="J40" s="92"/>
      <c r="K40" s="231">
        <v>4.26</v>
      </c>
      <c r="L40" s="60"/>
      <c r="M40" s="230">
        <v>3</v>
      </c>
      <c r="N40" s="137"/>
      <c r="O40" s="230">
        <v>343</v>
      </c>
      <c r="P40" s="117"/>
      <c r="Q40" s="231">
        <v>72.67</v>
      </c>
      <c r="R40" s="108"/>
      <c r="S40" s="230">
        <v>30</v>
      </c>
      <c r="U40" s="187"/>
      <c r="X40" s="144"/>
    </row>
    <row r="41" spans="1:24" ht="15" customHeight="1" x14ac:dyDescent="0.25">
      <c r="A41" s="119" t="s">
        <v>349</v>
      </c>
      <c r="B41" s="116"/>
      <c r="C41" s="184">
        <v>264</v>
      </c>
      <c r="D41" s="91"/>
      <c r="E41" s="184">
        <v>1143</v>
      </c>
      <c r="F41" s="91"/>
      <c r="G41" s="184">
        <v>571</v>
      </c>
      <c r="H41" s="2"/>
      <c r="I41" s="184">
        <v>7797</v>
      </c>
      <c r="J41" s="92"/>
      <c r="K41" s="229">
        <v>5.95</v>
      </c>
      <c r="L41" s="60"/>
      <c r="M41" s="184">
        <v>4</v>
      </c>
      <c r="N41" s="137"/>
      <c r="O41" s="184">
        <v>286</v>
      </c>
      <c r="P41" s="117"/>
      <c r="Q41" s="229">
        <v>52.8</v>
      </c>
      <c r="R41" s="108"/>
      <c r="S41" s="184">
        <v>12</v>
      </c>
      <c r="U41" s="187"/>
    </row>
    <row r="42" spans="1:24" ht="15" customHeight="1" x14ac:dyDescent="0.25">
      <c r="A42" s="122" t="s">
        <v>350</v>
      </c>
      <c r="B42" s="123"/>
      <c r="C42" s="176">
        <v>641</v>
      </c>
      <c r="D42" s="234"/>
      <c r="E42" s="176">
        <v>1408</v>
      </c>
      <c r="F42" s="234"/>
      <c r="G42" s="176">
        <v>2254</v>
      </c>
      <c r="H42" s="6"/>
      <c r="I42" s="176">
        <v>5768</v>
      </c>
      <c r="J42" s="235"/>
      <c r="K42" s="232">
        <v>3.91</v>
      </c>
      <c r="L42" s="236"/>
      <c r="M42" s="176">
        <v>4</v>
      </c>
      <c r="N42" s="133"/>
      <c r="O42" s="176">
        <v>642</v>
      </c>
      <c r="P42" s="233"/>
      <c r="Q42" s="232">
        <v>38.31</v>
      </c>
      <c r="R42" s="125"/>
      <c r="S42" s="176">
        <v>21</v>
      </c>
      <c r="U42" s="187"/>
    </row>
    <row r="45" spans="1:24" ht="15" customHeight="1" x14ac:dyDescent="0.25">
      <c r="A45" s="145"/>
      <c r="S45" s="11"/>
      <c r="W45" s="107"/>
    </row>
    <row r="47" spans="1:24" ht="15" customHeight="1" x14ac:dyDescent="0.25">
      <c r="S47" s="100" t="s">
        <v>351</v>
      </c>
    </row>
    <row r="48" spans="1:24" ht="15" customHeight="1" x14ac:dyDescent="0.25">
      <c r="S48" s="100" t="s">
        <v>286</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4"/>
  <sheetViews>
    <sheetView showGridLines="0" zoomScaleNormal="100" workbookViewId="0">
      <selection activeCell="L18" sqref="L18"/>
    </sheetView>
  </sheetViews>
  <sheetFormatPr baseColWidth="10" defaultColWidth="11.453125" defaultRowHeight="15" customHeight="1" x14ac:dyDescent="0.25"/>
  <cols>
    <col min="1" max="1" width="33.26953125" style="79" customWidth="1"/>
    <col min="2" max="2" width="0.81640625" style="79" customWidth="1"/>
    <col min="3" max="3" width="10.54296875" style="79" customWidth="1"/>
    <col min="4" max="4" width="0.81640625" style="79" customWidth="1"/>
    <col min="5" max="5" width="10.54296875" style="79" customWidth="1"/>
    <col min="6" max="6" width="0.81640625" style="79" customWidth="1"/>
    <col min="7" max="7" width="10.54296875" style="79" customWidth="1"/>
    <col min="8" max="8" width="0.81640625" style="79" customWidth="1"/>
    <col min="9" max="9" width="10.54296875" style="79" customWidth="1"/>
    <col min="10" max="10" width="11.453125" style="79"/>
    <col min="11" max="11" width="7.81640625" style="79" customWidth="1"/>
    <col min="12" max="16384" width="11.453125" style="79"/>
  </cols>
  <sheetData>
    <row r="1" spans="1:9" s="76" customFormat="1" ht="60" customHeight="1" x14ac:dyDescent="0.25"/>
    <row r="2" spans="1:9" s="9" customFormat="1" ht="40" customHeight="1" x14ac:dyDescent="0.25"/>
    <row r="3" spans="1:9" ht="20.149999999999999" customHeight="1" thickBot="1" x14ac:dyDescent="0.3">
      <c r="A3" s="77" t="s">
        <v>218</v>
      </c>
      <c r="B3" s="78"/>
      <c r="C3" s="78"/>
      <c r="D3" s="78"/>
      <c r="E3" s="78"/>
      <c r="F3" s="78"/>
      <c r="G3" s="78"/>
      <c r="H3" s="78"/>
      <c r="I3" s="78"/>
    </row>
    <row r="4" spans="1:9" ht="15" customHeight="1" x14ac:dyDescent="0.25">
      <c r="A4" s="80" t="s">
        <v>151</v>
      </c>
      <c r="B4" s="84"/>
      <c r="C4" s="81" t="s">
        <v>111</v>
      </c>
      <c r="D4" s="81"/>
      <c r="E4" s="81"/>
      <c r="F4" s="80"/>
      <c r="G4" s="81" t="s">
        <v>112</v>
      </c>
      <c r="H4" s="81"/>
      <c r="I4" s="81"/>
    </row>
    <row r="5" spans="1:9" ht="15" customHeight="1" x14ac:dyDescent="0.25">
      <c r="A5" s="81"/>
      <c r="B5" s="84"/>
      <c r="C5" s="81" t="s">
        <v>17</v>
      </c>
      <c r="D5" s="80"/>
      <c r="E5" s="81" t="s">
        <v>19</v>
      </c>
      <c r="F5" s="80"/>
      <c r="G5" s="81" t="s">
        <v>17</v>
      </c>
      <c r="H5" s="80"/>
      <c r="I5" s="81" t="s">
        <v>19</v>
      </c>
    </row>
    <row r="6" spans="1:9" ht="15" customHeight="1" x14ac:dyDescent="0.25">
      <c r="A6" s="83" t="s">
        <v>0</v>
      </c>
      <c r="B6" s="84"/>
      <c r="C6" s="1">
        <v>246112</v>
      </c>
      <c r="D6" s="3"/>
      <c r="E6" s="4">
        <v>100</v>
      </c>
      <c r="F6" s="3"/>
      <c r="G6" s="1">
        <v>1517056</v>
      </c>
      <c r="H6" s="3"/>
      <c r="I6" s="4">
        <v>100</v>
      </c>
    </row>
    <row r="7" spans="1:9" ht="15" customHeight="1" x14ac:dyDescent="0.25">
      <c r="A7" s="80" t="s">
        <v>152</v>
      </c>
      <c r="B7" s="84"/>
      <c r="C7" s="95">
        <v>132579</v>
      </c>
      <c r="D7" s="3"/>
      <c r="E7" s="96">
        <v>53.87</v>
      </c>
      <c r="F7" s="3"/>
      <c r="G7" s="95">
        <v>367130</v>
      </c>
      <c r="H7" s="3"/>
      <c r="I7" s="96">
        <v>24.2</v>
      </c>
    </row>
    <row r="8" spans="1:9" ht="15" customHeight="1" x14ac:dyDescent="0.25">
      <c r="A8" s="83" t="s">
        <v>153</v>
      </c>
      <c r="B8" s="84"/>
      <c r="C8" s="1">
        <v>113534</v>
      </c>
      <c r="D8" s="84"/>
      <c r="E8" s="4">
        <v>46.13</v>
      </c>
      <c r="F8" s="84"/>
      <c r="G8" s="1">
        <v>1149926</v>
      </c>
      <c r="H8" s="84"/>
      <c r="I8" s="4">
        <v>75.8</v>
      </c>
    </row>
    <row r="9" spans="1:9" ht="15" customHeight="1" x14ac:dyDescent="0.25">
      <c r="A9" s="89" t="s">
        <v>219</v>
      </c>
      <c r="B9" s="84"/>
      <c r="C9" s="95">
        <v>113534</v>
      </c>
      <c r="D9" s="84"/>
      <c r="E9" s="96">
        <v>100</v>
      </c>
      <c r="F9" s="84"/>
      <c r="G9" s="95">
        <v>1149926</v>
      </c>
      <c r="H9" s="84"/>
      <c r="I9" s="96">
        <v>100</v>
      </c>
    </row>
    <row r="10" spans="1:9" ht="15" customHeight="1" x14ac:dyDescent="0.25">
      <c r="A10" s="85" t="s">
        <v>220</v>
      </c>
      <c r="B10" s="84"/>
      <c r="C10" s="1">
        <v>88093</v>
      </c>
      <c r="D10" s="3"/>
      <c r="E10" s="4">
        <v>77.59</v>
      </c>
      <c r="F10" s="3"/>
      <c r="G10" s="1">
        <v>886515</v>
      </c>
      <c r="H10" s="3"/>
      <c r="I10" s="4">
        <v>77.09</v>
      </c>
    </row>
    <row r="11" spans="1:9" ht="15" customHeight="1" x14ac:dyDescent="0.25">
      <c r="A11" s="80" t="s">
        <v>156</v>
      </c>
      <c r="B11" s="84"/>
      <c r="C11" s="95">
        <v>37197</v>
      </c>
      <c r="D11" s="3"/>
      <c r="E11" s="96">
        <v>32.76</v>
      </c>
      <c r="F11" s="3"/>
      <c r="G11" s="95">
        <v>449992</v>
      </c>
      <c r="H11" s="3"/>
      <c r="I11" s="96">
        <v>39.130000000000003</v>
      </c>
    </row>
    <row r="12" spans="1:9" ht="15" customHeight="1" x14ac:dyDescent="0.25">
      <c r="A12" s="80" t="s">
        <v>30</v>
      </c>
      <c r="B12" s="84"/>
      <c r="C12" s="95">
        <v>1008</v>
      </c>
      <c r="D12" s="3"/>
      <c r="E12" s="96">
        <v>0.89</v>
      </c>
      <c r="F12" s="3"/>
      <c r="G12" s="95">
        <v>9719</v>
      </c>
      <c r="H12" s="3"/>
      <c r="I12" s="96">
        <v>0.85</v>
      </c>
    </row>
    <row r="13" spans="1:9" ht="15" customHeight="1" x14ac:dyDescent="0.25">
      <c r="A13" s="80" t="s">
        <v>157</v>
      </c>
      <c r="B13" s="84"/>
      <c r="C13" s="95">
        <v>4276</v>
      </c>
      <c r="D13" s="3"/>
      <c r="E13" s="96">
        <v>3.77</v>
      </c>
      <c r="F13" s="3"/>
      <c r="G13" s="95">
        <v>54933</v>
      </c>
      <c r="H13" s="3"/>
      <c r="I13" s="96">
        <v>4.78</v>
      </c>
    </row>
    <row r="14" spans="1:9" ht="15" customHeight="1" x14ac:dyDescent="0.25">
      <c r="A14" s="80" t="s">
        <v>158</v>
      </c>
      <c r="B14" s="84"/>
      <c r="C14" s="95">
        <v>1141</v>
      </c>
      <c r="D14" s="3"/>
      <c r="E14" s="96">
        <v>1.01</v>
      </c>
      <c r="F14" s="3"/>
      <c r="G14" s="95">
        <v>9104</v>
      </c>
      <c r="H14" s="3"/>
      <c r="I14" s="96">
        <v>0.79</v>
      </c>
    </row>
    <row r="15" spans="1:9" ht="15" customHeight="1" x14ac:dyDescent="0.25">
      <c r="A15" s="89" t="s">
        <v>159</v>
      </c>
      <c r="B15" s="84"/>
      <c r="C15" s="95">
        <v>1040</v>
      </c>
      <c r="D15" s="3"/>
      <c r="E15" s="96">
        <v>0.92</v>
      </c>
      <c r="F15" s="3"/>
      <c r="G15" s="95">
        <v>15734</v>
      </c>
      <c r="H15" s="3"/>
      <c r="I15" s="96">
        <v>1.37</v>
      </c>
    </row>
    <row r="16" spans="1:9" ht="15" customHeight="1" x14ac:dyDescent="0.25">
      <c r="A16" s="80" t="s">
        <v>160</v>
      </c>
      <c r="B16" s="84"/>
      <c r="C16" s="246">
        <v>15968</v>
      </c>
      <c r="D16" s="247"/>
      <c r="E16" s="248">
        <v>14.06</v>
      </c>
      <c r="F16" s="247"/>
      <c r="G16" s="246">
        <v>100167</v>
      </c>
      <c r="H16" s="247"/>
      <c r="I16" s="248">
        <v>8.7100000000000009</v>
      </c>
    </row>
    <row r="17" spans="1:9" ht="15" customHeight="1" x14ac:dyDescent="0.25">
      <c r="A17" s="80" t="s">
        <v>161</v>
      </c>
      <c r="B17" s="84"/>
      <c r="C17" s="246" t="s">
        <v>73</v>
      </c>
      <c r="D17" s="247"/>
      <c r="E17" s="248" t="s">
        <v>73</v>
      </c>
      <c r="F17" s="247"/>
      <c r="G17" s="246" t="s">
        <v>73</v>
      </c>
      <c r="H17" s="247"/>
      <c r="I17" s="248" t="s">
        <v>73</v>
      </c>
    </row>
    <row r="18" spans="1:9" ht="15" customHeight="1" x14ac:dyDescent="0.25">
      <c r="A18" s="80" t="s">
        <v>162</v>
      </c>
      <c r="B18" s="84"/>
      <c r="C18" s="246">
        <v>934</v>
      </c>
      <c r="D18" s="247"/>
      <c r="E18" s="248">
        <v>0.82</v>
      </c>
      <c r="F18" s="247"/>
      <c r="G18" s="246">
        <v>10782</v>
      </c>
      <c r="H18" s="247"/>
      <c r="I18" s="248">
        <v>0.94</v>
      </c>
    </row>
    <row r="19" spans="1:9" ht="15" customHeight="1" x14ac:dyDescent="0.25">
      <c r="A19" s="80" t="s">
        <v>163</v>
      </c>
      <c r="C19" s="246">
        <v>1709</v>
      </c>
      <c r="D19" s="247"/>
      <c r="E19" s="248">
        <v>1.51</v>
      </c>
      <c r="F19" s="247"/>
      <c r="G19" s="246">
        <v>8527</v>
      </c>
      <c r="H19" s="247"/>
      <c r="I19" s="248">
        <v>0.74</v>
      </c>
    </row>
    <row r="20" spans="1:9" ht="15" customHeight="1" x14ac:dyDescent="0.25">
      <c r="A20" s="80" t="s">
        <v>164</v>
      </c>
      <c r="B20" s="84"/>
      <c r="C20" s="246">
        <v>240</v>
      </c>
      <c r="D20" s="247"/>
      <c r="E20" s="248">
        <v>0.21</v>
      </c>
      <c r="F20" s="247"/>
      <c r="G20" s="246">
        <v>5065</v>
      </c>
      <c r="H20" s="247"/>
      <c r="I20" s="248">
        <v>0.44</v>
      </c>
    </row>
    <row r="21" spans="1:9" ht="15" customHeight="1" x14ac:dyDescent="0.25">
      <c r="A21" s="80" t="s">
        <v>165</v>
      </c>
      <c r="B21" s="84"/>
      <c r="C21" s="94">
        <v>21191</v>
      </c>
      <c r="D21" s="247"/>
      <c r="E21" s="248">
        <v>18.66</v>
      </c>
      <c r="F21" s="247"/>
      <c r="G21" s="94">
        <v>184065</v>
      </c>
      <c r="H21" s="247"/>
      <c r="I21" s="248">
        <v>16.010000000000002</v>
      </c>
    </row>
    <row r="22" spans="1:9" ht="15" customHeight="1" x14ac:dyDescent="0.25">
      <c r="A22" s="287" t="s">
        <v>166</v>
      </c>
      <c r="B22" s="84"/>
      <c r="C22" s="246">
        <v>585</v>
      </c>
      <c r="D22" s="247"/>
      <c r="E22" s="248">
        <v>0.51</v>
      </c>
      <c r="F22" s="247"/>
      <c r="G22" s="246">
        <v>3606</v>
      </c>
      <c r="H22" s="247"/>
      <c r="I22" s="248">
        <v>0.31</v>
      </c>
    </row>
    <row r="23" spans="1:9" ht="15" customHeight="1" x14ac:dyDescent="0.25">
      <c r="A23" s="86" t="s">
        <v>35</v>
      </c>
      <c r="B23" s="84"/>
      <c r="C23" s="246">
        <v>475</v>
      </c>
      <c r="D23" s="247"/>
      <c r="E23" s="248">
        <v>0.42</v>
      </c>
      <c r="F23" s="247"/>
      <c r="G23" s="246">
        <v>2827</v>
      </c>
      <c r="H23" s="247"/>
      <c r="I23" s="248">
        <v>0.25</v>
      </c>
    </row>
    <row r="24" spans="1:9" ht="15" customHeight="1" x14ac:dyDescent="0.25">
      <c r="A24" s="86" t="s">
        <v>167</v>
      </c>
      <c r="C24" s="246" t="s">
        <v>73</v>
      </c>
      <c r="D24" s="247"/>
      <c r="E24" s="248" t="s">
        <v>73</v>
      </c>
      <c r="F24" s="247"/>
      <c r="G24" s="246" t="s">
        <v>73</v>
      </c>
      <c r="H24" s="247"/>
      <c r="I24" s="248" t="s">
        <v>73</v>
      </c>
    </row>
    <row r="25" spans="1:9" ht="15" customHeight="1" x14ac:dyDescent="0.25">
      <c r="A25" s="87" t="s">
        <v>168</v>
      </c>
      <c r="B25" s="84"/>
      <c r="C25" s="246">
        <v>1759</v>
      </c>
      <c r="D25" s="247"/>
      <c r="E25" s="248">
        <v>1.55</v>
      </c>
      <c r="F25" s="247"/>
      <c r="G25" s="246">
        <v>28699</v>
      </c>
      <c r="H25" s="247"/>
      <c r="I25" s="248">
        <v>2.5</v>
      </c>
    </row>
    <row r="26" spans="1:9" ht="15" customHeight="1" x14ac:dyDescent="0.25">
      <c r="A26" s="88" t="s">
        <v>169</v>
      </c>
      <c r="B26" s="84"/>
      <c r="C26" s="249">
        <v>358</v>
      </c>
      <c r="D26" s="247"/>
      <c r="E26" s="250">
        <v>0.32</v>
      </c>
      <c r="F26" s="247"/>
      <c r="G26" s="249">
        <v>2264</v>
      </c>
      <c r="H26" s="247"/>
      <c r="I26" s="250">
        <v>0.2</v>
      </c>
    </row>
    <row r="27" spans="1:9" ht="15" customHeight="1" x14ac:dyDescent="0.25">
      <c r="A27" s="89" t="s">
        <v>170</v>
      </c>
      <c r="C27" s="94">
        <v>1022</v>
      </c>
      <c r="D27" s="247"/>
      <c r="E27" s="248">
        <v>0.9</v>
      </c>
      <c r="F27" s="247"/>
      <c r="G27" s="94">
        <v>13317</v>
      </c>
      <c r="H27" s="247"/>
      <c r="I27" s="248">
        <v>1.1599999999999999</v>
      </c>
    </row>
    <row r="28" spans="1:9" ht="15" customHeight="1" x14ac:dyDescent="0.25">
      <c r="A28" s="80" t="s">
        <v>171</v>
      </c>
      <c r="C28" s="94">
        <v>17727</v>
      </c>
      <c r="D28" s="247"/>
      <c r="E28" s="248">
        <v>15.61</v>
      </c>
      <c r="F28" s="247"/>
      <c r="G28" s="94">
        <v>203317</v>
      </c>
      <c r="H28" s="247"/>
      <c r="I28" s="248">
        <v>17.68</v>
      </c>
    </row>
    <row r="29" spans="1:9" ht="15" customHeight="1" x14ac:dyDescent="0.25">
      <c r="A29" s="80" t="s">
        <v>172</v>
      </c>
      <c r="C29" s="94">
        <v>3788</v>
      </c>
      <c r="D29" s="247"/>
      <c r="E29" s="248">
        <v>3.34</v>
      </c>
      <c r="F29" s="247"/>
      <c r="G29" s="94">
        <v>30109</v>
      </c>
      <c r="H29" s="247"/>
      <c r="I29" s="248">
        <v>2.62</v>
      </c>
    </row>
    <row r="30" spans="1:9" ht="15" customHeight="1" x14ac:dyDescent="0.25">
      <c r="A30" s="83" t="s">
        <v>221</v>
      </c>
      <c r="C30" s="249">
        <v>345</v>
      </c>
      <c r="D30" s="247"/>
      <c r="E30" s="250">
        <v>0.3</v>
      </c>
      <c r="F30" s="247"/>
      <c r="G30" s="249">
        <v>1511</v>
      </c>
      <c r="H30" s="247"/>
      <c r="I30" s="250">
        <v>0.13</v>
      </c>
    </row>
    <row r="31" spans="1:9" ht="15" customHeight="1" x14ac:dyDescent="0.25">
      <c r="A31" s="80" t="s">
        <v>174</v>
      </c>
      <c r="C31" s="94">
        <v>412</v>
      </c>
      <c r="D31" s="247"/>
      <c r="E31" s="248">
        <v>0.36</v>
      </c>
      <c r="F31" s="247"/>
      <c r="G31" s="94">
        <v>5399</v>
      </c>
      <c r="H31" s="247"/>
      <c r="I31" s="248">
        <v>0.47</v>
      </c>
    </row>
    <row r="32" spans="1:9" ht="15" customHeight="1" x14ac:dyDescent="0.25">
      <c r="A32" s="80" t="s">
        <v>175</v>
      </c>
      <c r="B32" s="84"/>
      <c r="C32" s="95">
        <v>405</v>
      </c>
      <c r="D32" s="3"/>
      <c r="E32" s="96">
        <v>0.36</v>
      </c>
      <c r="F32" s="3"/>
      <c r="G32" s="95">
        <v>1767</v>
      </c>
      <c r="H32" s="3"/>
      <c r="I32" s="96">
        <v>0.15</v>
      </c>
    </row>
    <row r="33" spans="1:23" ht="15" customHeight="1" x14ac:dyDescent="0.25">
      <c r="A33" s="80" t="s">
        <v>176</v>
      </c>
      <c r="C33" s="95">
        <v>127</v>
      </c>
      <c r="D33" s="3"/>
      <c r="E33" s="96">
        <v>0.11</v>
      </c>
      <c r="F33" s="3"/>
      <c r="G33" s="95">
        <v>529</v>
      </c>
      <c r="H33" s="3"/>
      <c r="I33" s="96">
        <v>0.05</v>
      </c>
    </row>
    <row r="34" spans="1:23" ht="15" customHeight="1" x14ac:dyDescent="0.25">
      <c r="A34" s="83" t="s">
        <v>177</v>
      </c>
      <c r="B34" s="221"/>
      <c r="C34" s="1">
        <v>1615</v>
      </c>
      <c r="D34" s="222"/>
      <c r="E34" s="4">
        <v>1.42</v>
      </c>
      <c r="F34" s="222"/>
      <c r="G34" s="1">
        <v>7462</v>
      </c>
      <c r="H34" s="222"/>
      <c r="I34" s="4">
        <v>0.65</v>
      </c>
    </row>
    <row r="35" spans="1:23" ht="15" customHeight="1" x14ac:dyDescent="0.25">
      <c r="B35" s="84"/>
      <c r="C35" s="95"/>
      <c r="D35" s="84"/>
      <c r="E35" s="96"/>
      <c r="F35" s="84"/>
      <c r="G35" s="95"/>
      <c r="H35" s="84"/>
      <c r="I35" s="96"/>
    </row>
    <row r="36" spans="1:23" ht="15" customHeight="1" x14ac:dyDescent="0.25">
      <c r="A36" s="89"/>
      <c r="B36" s="97"/>
      <c r="C36" s="95"/>
      <c r="D36" s="95"/>
      <c r="E36" s="96"/>
      <c r="F36" s="96"/>
      <c r="G36" s="2"/>
      <c r="H36" s="84"/>
      <c r="I36" s="98"/>
    </row>
    <row r="37" spans="1:23" ht="15" customHeight="1" x14ac:dyDescent="0.25">
      <c r="A37" s="80"/>
      <c r="C37" s="2"/>
      <c r="D37" s="84"/>
      <c r="E37" s="98"/>
      <c r="F37" s="84"/>
      <c r="G37" s="2"/>
      <c r="H37" s="84"/>
      <c r="I37" s="98"/>
    </row>
    <row r="38" spans="1:23" ht="15" customHeight="1" x14ac:dyDescent="0.25">
      <c r="A38" s="80"/>
      <c r="C38" s="2"/>
      <c r="D38" s="84"/>
      <c r="E38" s="98"/>
      <c r="F38" s="84"/>
      <c r="G38" s="90"/>
      <c r="H38" s="80"/>
      <c r="I38" s="100"/>
      <c r="J38" s="251"/>
    </row>
    <row r="39" spans="1:23" s="80" customFormat="1" ht="15" customHeight="1" x14ac:dyDescent="0.25">
      <c r="A39" s="99"/>
      <c r="C39" s="90"/>
      <c r="E39" s="251"/>
      <c r="I39" s="100" t="s">
        <v>326</v>
      </c>
    </row>
    <row r="40" spans="1:23" ht="15" customHeight="1" x14ac:dyDescent="0.25">
      <c r="A40" s="80"/>
      <c r="B40" s="84"/>
      <c r="C40" s="2"/>
      <c r="D40" s="84"/>
      <c r="E40" s="98"/>
      <c r="F40" s="84"/>
      <c r="G40" s="2"/>
      <c r="H40" s="84"/>
      <c r="I40" s="100" t="s">
        <v>286</v>
      </c>
    </row>
    <row r="42" spans="1:23" ht="15" customHeight="1" x14ac:dyDescent="0.25">
      <c r="A42" s="101"/>
    </row>
    <row r="43" spans="1:23" s="9" customFormat="1" ht="15" customHeight="1" x14ac:dyDescent="0.25">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5">
      <c r="A44" s="84"/>
      <c r="G44" s="2"/>
      <c r="H44" s="84"/>
      <c r="J44" s="84"/>
      <c r="K44" s="2"/>
      <c r="L44" s="84"/>
    </row>
    <row r="45" spans="1:23" ht="15" customHeight="1" x14ac:dyDescent="0.25">
      <c r="A45" s="102"/>
    </row>
    <row r="47" spans="1:23" ht="15" customHeight="1" x14ac:dyDescent="0.25">
      <c r="A47" s="84"/>
    </row>
    <row r="48" spans="1:23" ht="15" customHeight="1" x14ac:dyDescent="0.25">
      <c r="A48" s="84"/>
    </row>
    <row r="49" spans="1:2" ht="15" customHeight="1" x14ac:dyDescent="0.25">
      <c r="A49" s="84"/>
    </row>
    <row r="50" spans="1:2" ht="15" customHeight="1" x14ac:dyDescent="0.25">
      <c r="A50" s="84"/>
    </row>
    <row r="51" spans="1:2" ht="15" customHeight="1" x14ac:dyDescent="0.25">
      <c r="A51" s="84"/>
    </row>
    <row r="52" spans="1:2" ht="15" customHeight="1" x14ac:dyDescent="0.25">
      <c r="A52" s="84"/>
    </row>
    <row r="53" spans="1:2" ht="15" customHeight="1" x14ac:dyDescent="0.25">
      <c r="A53" s="84"/>
    </row>
    <row r="54" spans="1:2" ht="15" customHeight="1" x14ac:dyDescent="0.25">
      <c r="A54" s="84"/>
    </row>
    <row r="55" spans="1:2" ht="15" customHeight="1" x14ac:dyDescent="0.25">
      <c r="A55" s="84"/>
      <c r="B55" s="103"/>
    </row>
    <row r="56" spans="1:2" ht="15" customHeight="1" x14ac:dyDescent="0.25">
      <c r="A56" s="84"/>
    </row>
    <row r="57" spans="1:2" ht="15" customHeight="1" x14ac:dyDescent="0.25">
      <c r="A57" s="84"/>
    </row>
    <row r="58" spans="1:2" ht="15" customHeight="1" x14ac:dyDescent="0.25">
      <c r="A58" s="84"/>
    </row>
    <row r="59" spans="1:2" ht="15" customHeight="1" x14ac:dyDescent="0.25">
      <c r="A59" s="104"/>
    </row>
    <row r="60" spans="1:2" ht="15" customHeight="1" x14ac:dyDescent="0.25">
      <c r="A60" s="252"/>
    </row>
    <row r="63" spans="1:2" ht="15" customHeight="1" x14ac:dyDescent="0.25">
      <c r="A63" s="9"/>
    </row>
    <row r="64" spans="1:2" ht="15" customHeight="1" x14ac:dyDescent="0.25">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69"/>
  <sheetViews>
    <sheetView showGridLines="0" topLeftCell="A55" zoomScaleNormal="100" workbookViewId="0">
      <selection activeCell="B2" sqref="B2"/>
    </sheetView>
  </sheetViews>
  <sheetFormatPr baseColWidth="10" defaultColWidth="11.453125" defaultRowHeight="15" customHeight="1" x14ac:dyDescent="0.25"/>
  <cols>
    <col min="1" max="1" width="25.7265625" style="13" customWidth="1"/>
    <col min="2" max="2" width="0.81640625" style="76" customWidth="1"/>
    <col min="3" max="3" width="10.7265625" style="13" customWidth="1"/>
    <col min="4" max="4" width="0.81640625" style="76" customWidth="1"/>
    <col min="5" max="5" width="10.7265625" style="13" customWidth="1"/>
    <col min="6" max="6" width="0.81640625" style="76" customWidth="1"/>
    <col min="7" max="7" width="10.7265625" style="13" customWidth="1"/>
    <col min="8" max="8" width="0.81640625" style="76" customWidth="1"/>
    <col min="9" max="9" width="10.7265625" style="13" customWidth="1"/>
    <col min="10" max="10" width="0.81640625" style="76" customWidth="1"/>
    <col min="11" max="11" width="10.7265625" style="13" customWidth="1"/>
    <col min="12" max="12" width="0.81640625" style="76" customWidth="1"/>
    <col min="13" max="13" width="10.7265625" style="13" customWidth="1"/>
    <col min="14" max="14" width="0.81640625" style="76" customWidth="1"/>
    <col min="15" max="15" width="10.7265625" style="13" customWidth="1"/>
    <col min="16" max="16" width="11.453125" style="208"/>
    <col min="17" max="16384" width="11.453125" style="13"/>
  </cols>
  <sheetData>
    <row r="1" spans="1:17" ht="60" customHeight="1" x14ac:dyDescent="0.25">
      <c r="N1" s="76" t="s">
        <v>52</v>
      </c>
    </row>
    <row r="2" spans="1:17" s="209" customFormat="1" ht="40" customHeight="1" x14ac:dyDescent="0.4">
      <c r="A2" s="147" t="s">
        <v>222</v>
      </c>
      <c r="P2" s="210"/>
    </row>
    <row r="3" spans="1:17" s="149" customFormat="1" ht="15" customHeight="1" x14ac:dyDescent="0.35">
      <c r="A3" s="211" t="s">
        <v>223</v>
      </c>
      <c r="P3" s="210"/>
    </row>
    <row r="4" spans="1:17" s="149" customFormat="1" ht="15" customHeight="1" x14ac:dyDescent="0.35">
      <c r="A4" s="302" t="s">
        <v>285</v>
      </c>
      <c r="B4" s="297"/>
      <c r="C4" s="304"/>
      <c r="D4" s="297"/>
      <c r="E4" s="305"/>
      <c r="F4" s="297"/>
      <c r="G4" s="297"/>
      <c r="H4" s="297"/>
      <c r="I4" s="304"/>
      <c r="J4" s="297"/>
      <c r="K4" s="297"/>
      <c r="L4" s="297"/>
      <c r="M4" s="297"/>
      <c r="N4" s="297"/>
      <c r="O4" s="297"/>
      <c r="P4" s="306"/>
      <c r="Q4" s="297"/>
    </row>
    <row r="5" spans="1:17" s="76" customFormat="1" ht="15" customHeight="1" x14ac:dyDescent="0.2">
      <c r="A5" s="307" t="s">
        <v>134</v>
      </c>
      <c r="B5" s="299"/>
      <c r="C5" s="299"/>
      <c r="D5" s="299"/>
      <c r="E5" s="299"/>
      <c r="F5" s="299"/>
      <c r="G5" s="299"/>
      <c r="H5" s="299"/>
      <c r="I5" s="299"/>
      <c r="J5" s="299"/>
      <c r="K5" s="299"/>
      <c r="L5" s="299"/>
      <c r="M5" s="299"/>
      <c r="N5" s="299"/>
      <c r="O5" s="300" t="s">
        <v>286</v>
      </c>
      <c r="P5" s="308"/>
      <c r="Q5" s="299"/>
    </row>
    <row r="6" spans="1:17" s="76" customFormat="1" ht="15" customHeight="1" x14ac:dyDescent="0.2">
      <c r="A6" s="307"/>
      <c r="B6" s="299"/>
      <c r="C6" s="299"/>
      <c r="D6" s="299"/>
      <c r="E6" s="299"/>
      <c r="F6" s="299"/>
      <c r="G6" s="299"/>
      <c r="H6" s="299"/>
      <c r="I6" s="299"/>
      <c r="J6" s="299"/>
      <c r="K6" s="299"/>
      <c r="L6" s="299"/>
      <c r="M6" s="299"/>
      <c r="N6" s="299"/>
      <c r="O6" s="300"/>
      <c r="P6" s="308"/>
      <c r="Q6" s="299"/>
    </row>
    <row r="7" spans="1:17" s="76" customFormat="1" ht="15" customHeight="1" x14ac:dyDescent="0.35">
      <c r="A7" s="332" t="s">
        <v>53</v>
      </c>
      <c r="B7" s="332"/>
      <c r="C7" s="332"/>
      <c r="D7" s="332"/>
      <c r="E7" s="332"/>
      <c r="F7" s="332"/>
      <c r="G7" s="332"/>
      <c r="H7" s="332"/>
      <c r="I7" s="332"/>
      <c r="J7" s="332"/>
      <c r="K7" s="332"/>
      <c r="L7" s="332"/>
      <c r="M7" s="332"/>
      <c r="N7" s="332"/>
      <c r="O7" s="332"/>
      <c r="P7" s="208"/>
    </row>
    <row r="8" spans="1:17" s="146" customFormat="1" ht="20.149999999999999" customHeight="1" thickBot="1" x14ac:dyDescent="0.4">
      <c r="A8" s="333" t="s">
        <v>54</v>
      </c>
      <c r="B8" s="333"/>
      <c r="C8" s="333"/>
      <c r="D8" s="333"/>
      <c r="E8" s="333"/>
      <c r="F8" s="333"/>
      <c r="G8" s="333"/>
      <c r="H8" s="333"/>
      <c r="I8" s="333"/>
      <c r="J8" s="333"/>
      <c r="K8" s="333"/>
      <c r="L8" s="333"/>
      <c r="M8" s="333"/>
      <c r="N8" s="333"/>
      <c r="O8" s="333"/>
      <c r="P8" s="208"/>
    </row>
    <row r="9" spans="1:17" s="25" customFormat="1" ht="15" customHeight="1" x14ac:dyDescent="0.25">
      <c r="A9" s="119" t="s">
        <v>46</v>
      </c>
      <c r="B9" s="119"/>
      <c r="C9" s="128" t="s">
        <v>1</v>
      </c>
      <c r="D9" s="128"/>
      <c r="E9" s="128"/>
      <c r="F9" s="128"/>
      <c r="G9" s="128"/>
      <c r="H9" s="119"/>
      <c r="I9" s="128" t="s">
        <v>2</v>
      </c>
      <c r="J9" s="128"/>
      <c r="K9" s="128"/>
      <c r="L9" s="128"/>
      <c r="M9" s="128"/>
      <c r="N9" s="119"/>
      <c r="O9" s="101" t="s">
        <v>3</v>
      </c>
      <c r="P9" s="58"/>
    </row>
    <row r="10" spans="1:17" s="25" customFormat="1" ht="15" customHeight="1" x14ac:dyDescent="0.25">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x14ac:dyDescent="0.25">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x14ac:dyDescent="0.25">
      <c r="A12" s="19"/>
      <c r="B12" s="119"/>
      <c r="C12" s="128"/>
      <c r="D12" s="119"/>
      <c r="E12" s="128"/>
      <c r="F12" s="119"/>
      <c r="G12" s="128" t="s">
        <v>8</v>
      </c>
      <c r="H12" s="196"/>
      <c r="I12" s="128"/>
      <c r="J12" s="196"/>
      <c r="K12" s="128"/>
      <c r="L12" s="119"/>
      <c r="M12" s="128" t="s">
        <v>8</v>
      </c>
      <c r="N12" s="196"/>
      <c r="O12" s="109"/>
      <c r="P12" s="58"/>
    </row>
    <row r="13" spans="1:17" s="25" customFormat="1" ht="15" customHeight="1" x14ac:dyDescent="0.25">
      <c r="A13" s="115" t="s">
        <v>0</v>
      </c>
      <c r="B13" s="116"/>
      <c r="C13" s="180">
        <v>221247</v>
      </c>
      <c r="D13" s="138"/>
      <c r="E13" s="180">
        <v>189366</v>
      </c>
      <c r="F13" s="137"/>
      <c r="G13" s="180">
        <v>31880</v>
      </c>
      <c r="H13" s="137"/>
      <c r="I13" s="180">
        <v>500685</v>
      </c>
      <c r="J13" s="137"/>
      <c r="K13" s="180">
        <v>365636</v>
      </c>
      <c r="L13" s="137"/>
      <c r="M13" s="180">
        <v>135049</v>
      </c>
      <c r="N13" s="137"/>
      <c r="O13" s="181">
        <v>2.2599999999999998</v>
      </c>
      <c r="P13" s="212"/>
      <c r="Q13" s="212"/>
    </row>
    <row r="14" spans="1:17" s="25" customFormat="1" ht="15" customHeight="1" x14ac:dyDescent="0.25">
      <c r="A14" s="119" t="s">
        <v>9</v>
      </c>
      <c r="B14" s="116"/>
      <c r="C14" s="137">
        <v>24922</v>
      </c>
      <c r="D14" s="138"/>
      <c r="E14" s="137">
        <v>17871</v>
      </c>
      <c r="F14" s="137"/>
      <c r="G14" s="137">
        <v>7050</v>
      </c>
      <c r="H14" s="137"/>
      <c r="I14" s="137">
        <v>84675</v>
      </c>
      <c r="J14" s="137"/>
      <c r="K14" s="137">
        <v>35125</v>
      </c>
      <c r="L14" s="137"/>
      <c r="M14" s="137">
        <v>49550</v>
      </c>
      <c r="N14" s="137"/>
      <c r="O14" s="170">
        <v>3.4</v>
      </c>
      <c r="P14" s="212"/>
      <c r="Q14" s="212"/>
    </row>
    <row r="15" spans="1:17" s="25" customFormat="1" ht="15" customHeight="1" x14ac:dyDescent="0.25">
      <c r="A15" s="119" t="s">
        <v>10</v>
      </c>
      <c r="B15" s="116"/>
      <c r="C15" s="137">
        <v>14448</v>
      </c>
      <c r="D15" s="138"/>
      <c r="E15" s="137">
        <v>13558</v>
      </c>
      <c r="F15" s="137"/>
      <c r="G15" s="137">
        <v>890</v>
      </c>
      <c r="H15" s="137"/>
      <c r="I15" s="137">
        <v>29702</v>
      </c>
      <c r="J15" s="137"/>
      <c r="K15" s="137">
        <v>27975</v>
      </c>
      <c r="L15" s="137"/>
      <c r="M15" s="137">
        <v>1727</v>
      </c>
      <c r="N15" s="137"/>
      <c r="O15" s="170">
        <v>2.06</v>
      </c>
      <c r="P15" s="212"/>
      <c r="Q15" s="212"/>
    </row>
    <row r="16" spans="1:17" s="25" customFormat="1" ht="15" customHeight="1" x14ac:dyDescent="0.25">
      <c r="A16" s="119" t="s">
        <v>39</v>
      </c>
      <c r="B16" s="116"/>
      <c r="C16" s="137">
        <v>8883</v>
      </c>
      <c r="D16" s="138"/>
      <c r="E16" s="137">
        <v>7934</v>
      </c>
      <c r="F16" s="137"/>
      <c r="G16" s="137">
        <v>949</v>
      </c>
      <c r="H16" s="137"/>
      <c r="I16" s="137">
        <v>17070</v>
      </c>
      <c r="J16" s="137"/>
      <c r="K16" s="137">
        <v>15229</v>
      </c>
      <c r="L16" s="137"/>
      <c r="M16" s="137">
        <v>1841</v>
      </c>
      <c r="N16" s="137"/>
      <c r="O16" s="170">
        <v>1.92</v>
      </c>
      <c r="P16" s="212"/>
      <c r="Q16" s="212"/>
    </row>
    <row r="17" spans="1:17" s="25" customFormat="1" ht="15" customHeight="1" x14ac:dyDescent="0.25">
      <c r="A17" s="119" t="s">
        <v>40</v>
      </c>
      <c r="B17" s="116"/>
      <c r="C17" s="137">
        <v>9977</v>
      </c>
      <c r="D17" s="138"/>
      <c r="E17" s="137">
        <v>3555</v>
      </c>
      <c r="F17" s="137"/>
      <c r="G17" s="137">
        <v>6422</v>
      </c>
      <c r="H17" s="137"/>
      <c r="I17" s="137">
        <v>30509</v>
      </c>
      <c r="J17" s="137"/>
      <c r="K17" s="137">
        <v>7502</v>
      </c>
      <c r="L17" s="137"/>
      <c r="M17" s="137">
        <v>23007</v>
      </c>
      <c r="N17" s="137"/>
      <c r="O17" s="170">
        <v>3.06</v>
      </c>
      <c r="P17" s="212"/>
      <c r="Q17" s="212"/>
    </row>
    <row r="18" spans="1:17" s="25" customFormat="1" ht="15" customHeight="1" x14ac:dyDescent="0.25">
      <c r="A18" s="122" t="s">
        <v>11</v>
      </c>
      <c r="B18" s="116"/>
      <c r="C18" s="133">
        <v>8404</v>
      </c>
      <c r="D18" s="138"/>
      <c r="E18" s="133">
        <v>2158</v>
      </c>
      <c r="F18" s="137"/>
      <c r="G18" s="133">
        <v>6246</v>
      </c>
      <c r="H18" s="137"/>
      <c r="I18" s="133">
        <v>38274</v>
      </c>
      <c r="J18" s="137"/>
      <c r="K18" s="133">
        <v>6037</v>
      </c>
      <c r="L18" s="137"/>
      <c r="M18" s="133">
        <v>32237</v>
      </c>
      <c r="N18" s="137"/>
      <c r="O18" s="173">
        <v>4.55</v>
      </c>
      <c r="P18" s="212"/>
      <c r="Q18" s="212"/>
    </row>
    <row r="19" spans="1:17" s="25" customFormat="1" ht="15" customHeight="1" x14ac:dyDescent="0.25">
      <c r="A19" s="119" t="s">
        <v>12</v>
      </c>
      <c r="B19" s="116"/>
      <c r="C19" s="137">
        <v>5662</v>
      </c>
      <c r="D19" s="138"/>
      <c r="E19" s="137">
        <v>5507</v>
      </c>
      <c r="F19" s="137"/>
      <c r="G19" s="137">
        <v>155</v>
      </c>
      <c r="H19" s="137"/>
      <c r="I19" s="137">
        <v>9836</v>
      </c>
      <c r="J19" s="137"/>
      <c r="K19" s="137">
        <v>9497</v>
      </c>
      <c r="L19" s="137"/>
      <c r="M19" s="137">
        <v>339</v>
      </c>
      <c r="N19" s="137"/>
      <c r="O19" s="170">
        <v>1.74</v>
      </c>
      <c r="P19" s="212"/>
      <c r="Q19" s="212"/>
    </row>
    <row r="20" spans="1:17" s="25" customFormat="1" ht="15" customHeight="1" x14ac:dyDescent="0.25">
      <c r="A20" s="119" t="s">
        <v>13</v>
      </c>
      <c r="B20" s="116"/>
      <c r="C20" s="137">
        <v>40445</v>
      </c>
      <c r="D20" s="138"/>
      <c r="E20" s="137">
        <v>38059</v>
      </c>
      <c r="F20" s="137"/>
      <c r="G20" s="137">
        <v>2385</v>
      </c>
      <c r="H20" s="137"/>
      <c r="I20" s="137">
        <v>78759</v>
      </c>
      <c r="J20" s="137"/>
      <c r="K20" s="137">
        <v>71407</v>
      </c>
      <c r="L20" s="137"/>
      <c r="M20" s="137">
        <v>7352</v>
      </c>
      <c r="N20" s="137"/>
      <c r="O20" s="170">
        <v>1.95</v>
      </c>
      <c r="P20" s="212"/>
      <c r="Q20" s="212"/>
    </row>
    <row r="21" spans="1:17" s="25" customFormat="1" ht="15" customHeight="1" x14ac:dyDescent="0.25">
      <c r="A21" s="119" t="s">
        <v>55</v>
      </c>
      <c r="B21" s="116"/>
      <c r="C21" s="137">
        <v>26009</v>
      </c>
      <c r="D21" s="138"/>
      <c r="E21" s="137">
        <v>25273</v>
      </c>
      <c r="F21" s="137"/>
      <c r="G21" s="137">
        <v>736</v>
      </c>
      <c r="H21" s="137"/>
      <c r="I21" s="137">
        <v>50972</v>
      </c>
      <c r="J21" s="137"/>
      <c r="K21" s="137">
        <v>49486</v>
      </c>
      <c r="L21" s="137"/>
      <c r="M21" s="137">
        <v>1487</v>
      </c>
      <c r="N21" s="137"/>
      <c r="O21" s="170">
        <v>1.96</v>
      </c>
      <c r="P21" s="212"/>
      <c r="Q21" s="212"/>
    </row>
    <row r="22" spans="1:17" s="25" customFormat="1" ht="15" customHeight="1" x14ac:dyDescent="0.25">
      <c r="A22" s="119" t="s">
        <v>14</v>
      </c>
      <c r="B22" s="116"/>
      <c r="C22" s="137">
        <v>26426</v>
      </c>
      <c r="D22" s="138"/>
      <c r="E22" s="137">
        <v>24244</v>
      </c>
      <c r="F22" s="137"/>
      <c r="G22" s="137">
        <v>2182</v>
      </c>
      <c r="H22" s="137"/>
      <c r="I22" s="137">
        <v>53059</v>
      </c>
      <c r="J22" s="137"/>
      <c r="K22" s="137">
        <v>48083</v>
      </c>
      <c r="L22" s="137"/>
      <c r="M22" s="137">
        <v>4975</v>
      </c>
      <c r="N22" s="137"/>
      <c r="O22" s="170">
        <v>2.0099999999999998</v>
      </c>
      <c r="P22" s="212"/>
      <c r="Q22" s="212"/>
    </row>
    <row r="23" spans="1:17" s="25" customFormat="1" ht="15" customHeight="1" x14ac:dyDescent="0.25">
      <c r="A23" s="122" t="s">
        <v>28</v>
      </c>
      <c r="B23" s="116"/>
      <c r="C23" s="133">
        <v>7792</v>
      </c>
      <c r="D23" s="138"/>
      <c r="E23" s="133">
        <v>7260</v>
      </c>
      <c r="F23" s="137"/>
      <c r="G23" s="133">
        <v>531</v>
      </c>
      <c r="H23" s="137"/>
      <c r="I23" s="133">
        <v>17887</v>
      </c>
      <c r="J23" s="137"/>
      <c r="K23" s="133">
        <v>15947</v>
      </c>
      <c r="L23" s="137"/>
      <c r="M23" s="133">
        <v>1940</v>
      </c>
      <c r="N23" s="137"/>
      <c r="O23" s="173">
        <v>2.2999999999999998</v>
      </c>
      <c r="P23" s="212"/>
      <c r="Q23" s="212"/>
    </row>
    <row r="24" spans="1:17" s="25" customFormat="1" ht="15" customHeight="1" x14ac:dyDescent="0.25">
      <c r="A24" s="119" t="s">
        <v>15</v>
      </c>
      <c r="B24" s="116"/>
      <c r="C24" s="137">
        <v>18005</v>
      </c>
      <c r="D24" s="138"/>
      <c r="E24" s="137">
        <v>16115</v>
      </c>
      <c r="F24" s="137"/>
      <c r="G24" s="137">
        <v>1890</v>
      </c>
      <c r="H24" s="137"/>
      <c r="I24" s="137">
        <v>34116</v>
      </c>
      <c r="J24" s="137"/>
      <c r="K24" s="137">
        <v>28503</v>
      </c>
      <c r="L24" s="137"/>
      <c r="M24" s="137">
        <v>5613</v>
      </c>
      <c r="N24" s="137"/>
      <c r="O24" s="170">
        <v>1.89</v>
      </c>
      <c r="P24" s="212"/>
      <c r="Q24" s="212"/>
    </row>
    <row r="25" spans="1:17" s="25" customFormat="1" ht="15" customHeight="1" x14ac:dyDescent="0.25">
      <c r="A25" s="119" t="s">
        <v>16</v>
      </c>
      <c r="B25" s="116"/>
      <c r="C25" s="137">
        <v>4440</v>
      </c>
      <c r="D25" s="138"/>
      <c r="E25" s="137">
        <v>3958</v>
      </c>
      <c r="F25" s="137"/>
      <c r="G25" s="137">
        <v>482</v>
      </c>
      <c r="H25" s="137"/>
      <c r="I25" s="137">
        <v>6644</v>
      </c>
      <c r="J25" s="137"/>
      <c r="K25" s="137">
        <v>5932</v>
      </c>
      <c r="L25" s="137"/>
      <c r="M25" s="137">
        <v>712</v>
      </c>
      <c r="N25" s="137"/>
      <c r="O25" s="170">
        <v>1.5</v>
      </c>
      <c r="P25" s="212"/>
      <c r="Q25" s="212"/>
    </row>
    <row r="26" spans="1:17" s="25" customFormat="1" ht="15" customHeight="1" x14ac:dyDescent="0.25">
      <c r="A26" s="119" t="s">
        <v>41</v>
      </c>
      <c r="B26" s="116"/>
      <c r="C26" s="137">
        <v>10793</v>
      </c>
      <c r="D26" s="138"/>
      <c r="E26" s="137">
        <v>10210</v>
      </c>
      <c r="F26" s="137"/>
      <c r="G26" s="137">
        <v>583</v>
      </c>
      <c r="H26" s="137"/>
      <c r="I26" s="137">
        <v>15975</v>
      </c>
      <c r="J26" s="137"/>
      <c r="K26" s="137">
        <v>15142</v>
      </c>
      <c r="L26" s="137"/>
      <c r="M26" s="137">
        <v>833</v>
      </c>
      <c r="N26" s="137"/>
      <c r="O26" s="170">
        <v>1.48</v>
      </c>
      <c r="P26" s="212"/>
      <c r="Q26" s="212"/>
    </row>
    <row r="27" spans="1:17" s="25" customFormat="1" ht="15" customHeight="1" x14ac:dyDescent="0.25">
      <c r="A27" s="119" t="s">
        <v>42</v>
      </c>
      <c r="B27" s="116"/>
      <c r="C27" s="137">
        <v>4163</v>
      </c>
      <c r="D27" s="138"/>
      <c r="E27" s="137">
        <v>3941</v>
      </c>
      <c r="F27" s="137"/>
      <c r="G27" s="137">
        <v>223</v>
      </c>
      <c r="H27" s="137"/>
      <c r="I27" s="137">
        <v>8045</v>
      </c>
      <c r="J27" s="137"/>
      <c r="K27" s="137">
        <v>7357</v>
      </c>
      <c r="L27" s="137"/>
      <c r="M27" s="137">
        <v>688</v>
      </c>
      <c r="N27" s="137"/>
      <c r="O27" s="170">
        <v>1.93</v>
      </c>
      <c r="P27" s="212"/>
      <c r="Q27" s="212"/>
    </row>
    <row r="28" spans="1:17" s="25" customFormat="1" ht="15" customHeight="1" x14ac:dyDescent="0.25">
      <c r="A28" s="122" t="s">
        <v>43</v>
      </c>
      <c r="B28" s="116"/>
      <c r="C28" s="133">
        <v>2823</v>
      </c>
      <c r="D28" s="138"/>
      <c r="E28" s="133">
        <v>2668</v>
      </c>
      <c r="F28" s="137"/>
      <c r="G28" s="133">
        <v>155</v>
      </c>
      <c r="H28" s="137"/>
      <c r="I28" s="133">
        <v>9884</v>
      </c>
      <c r="J28" s="137"/>
      <c r="K28" s="133">
        <v>9401</v>
      </c>
      <c r="L28" s="137"/>
      <c r="M28" s="133">
        <v>483</v>
      </c>
      <c r="N28" s="137"/>
      <c r="O28" s="173">
        <v>3.5</v>
      </c>
      <c r="P28" s="212"/>
      <c r="Q28" s="212"/>
    </row>
    <row r="29" spans="1:17" s="25" customFormat="1" ht="15" customHeight="1" x14ac:dyDescent="0.25">
      <c r="A29" s="119" t="s">
        <v>18</v>
      </c>
      <c r="B29" s="116"/>
      <c r="C29" s="137">
        <v>6197</v>
      </c>
      <c r="D29" s="137"/>
      <c r="E29" s="137">
        <v>5227</v>
      </c>
      <c r="F29" s="137"/>
      <c r="G29" s="137">
        <v>970</v>
      </c>
      <c r="H29" s="137"/>
      <c r="I29" s="137">
        <v>11934</v>
      </c>
      <c r="J29" s="137"/>
      <c r="K29" s="137">
        <v>9710</v>
      </c>
      <c r="L29" s="137"/>
      <c r="M29" s="137">
        <v>2224</v>
      </c>
      <c r="N29" s="137"/>
      <c r="O29" s="170">
        <v>1.93</v>
      </c>
      <c r="P29" s="212"/>
      <c r="Q29" s="212"/>
    </row>
    <row r="30" spans="1:17" s="25" customFormat="1" ht="15" customHeight="1" x14ac:dyDescent="0.25">
      <c r="A30" s="119" t="s">
        <v>44</v>
      </c>
      <c r="B30" s="116"/>
      <c r="C30" s="137">
        <v>1858</v>
      </c>
      <c r="D30" s="137"/>
      <c r="E30" s="137">
        <v>1828</v>
      </c>
      <c r="F30" s="137"/>
      <c r="G30" s="137">
        <v>30</v>
      </c>
      <c r="H30" s="137"/>
      <c r="I30" s="137">
        <v>3344</v>
      </c>
      <c r="J30" s="137"/>
      <c r="K30" s="137">
        <v>3303</v>
      </c>
      <c r="L30" s="137"/>
      <c r="M30" s="137">
        <v>42</v>
      </c>
      <c r="N30" s="137"/>
      <c r="O30" s="170">
        <v>1.8</v>
      </c>
      <c r="P30" s="212"/>
      <c r="Q30" s="212"/>
    </row>
    <row r="31" spans="1:17" s="25" customFormat="1" ht="15" customHeight="1" x14ac:dyDescent="0.25">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x14ac:dyDescent="0.25">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x14ac:dyDescent="0.25">
      <c r="A33" s="122" t="s">
        <v>47</v>
      </c>
      <c r="B33" s="137"/>
      <c r="C33" s="173">
        <v>2.56</v>
      </c>
      <c r="D33" s="138"/>
      <c r="E33" s="173">
        <v>3.95</v>
      </c>
      <c r="F33" s="138"/>
      <c r="G33" s="173">
        <v>-4.96</v>
      </c>
      <c r="H33" s="138"/>
      <c r="I33" s="173">
        <v>0.73</v>
      </c>
      <c r="J33" s="138"/>
      <c r="K33" s="173">
        <v>-3.56</v>
      </c>
      <c r="L33" s="138"/>
      <c r="M33" s="173">
        <v>14.53</v>
      </c>
      <c r="N33" s="138"/>
      <c r="O33" s="173">
        <v>-1.79</v>
      </c>
      <c r="P33" s="58"/>
    </row>
    <row r="34" spans="1:16" s="25" customFormat="1" ht="15" customHeight="1" x14ac:dyDescent="0.25">
      <c r="A34" s="122" t="s">
        <v>48</v>
      </c>
      <c r="B34" s="123"/>
      <c r="C34" s="173">
        <v>3.52</v>
      </c>
      <c r="D34" s="197"/>
      <c r="E34" s="173">
        <v>6.41</v>
      </c>
      <c r="F34" s="197"/>
      <c r="G34" s="173">
        <v>-12.31</v>
      </c>
      <c r="H34" s="197"/>
      <c r="I34" s="173">
        <v>-0.3</v>
      </c>
      <c r="J34" s="197"/>
      <c r="K34" s="173">
        <v>-1.34</v>
      </c>
      <c r="L34" s="197"/>
      <c r="M34" s="173">
        <v>2.99</v>
      </c>
      <c r="N34" s="197"/>
      <c r="O34" s="173">
        <v>-3.69</v>
      </c>
      <c r="P34" s="58"/>
    </row>
    <row r="35" spans="1:16" s="25" customFormat="1" ht="15" customHeight="1" x14ac:dyDescent="0.25">
      <c r="A35" s="198"/>
      <c r="B35" s="198"/>
      <c r="C35" s="117"/>
      <c r="D35" s="116"/>
      <c r="E35" s="117"/>
      <c r="F35" s="116"/>
      <c r="G35" s="117"/>
      <c r="H35" s="116"/>
      <c r="I35" s="117"/>
      <c r="J35" s="116"/>
      <c r="K35" s="117"/>
      <c r="L35" s="116"/>
      <c r="M35" s="117"/>
      <c r="N35" s="116"/>
      <c r="O35" s="117"/>
      <c r="P35" s="58"/>
    </row>
    <row r="36" spans="1:16" s="291" customFormat="1" ht="15" customHeight="1" x14ac:dyDescent="0.25">
      <c r="A36" s="289" t="s">
        <v>224</v>
      </c>
      <c r="B36" s="290"/>
      <c r="D36" s="290"/>
      <c r="F36" s="290"/>
      <c r="H36" s="290"/>
      <c r="J36" s="290"/>
      <c r="L36" s="290"/>
      <c r="N36" s="290"/>
      <c r="P36" s="292"/>
    </row>
    <row r="37" spans="1:16" s="291" customFormat="1" ht="20.149999999999999" customHeight="1" thickBot="1" x14ac:dyDescent="0.3">
      <c r="A37" s="201" t="s">
        <v>225</v>
      </c>
      <c r="B37" s="194"/>
      <c r="C37" s="194"/>
      <c r="D37" s="194"/>
      <c r="E37" s="194"/>
      <c r="F37" s="194"/>
      <c r="G37" s="194"/>
      <c r="H37" s="194"/>
      <c r="I37" s="194"/>
      <c r="J37" s="194"/>
      <c r="K37" s="194"/>
      <c r="L37" s="194"/>
      <c r="M37" s="293"/>
      <c r="N37" s="214"/>
      <c r="O37" s="294"/>
      <c r="P37" s="295"/>
    </row>
    <row r="38" spans="1:16" s="177" customFormat="1" ht="15" customHeight="1" x14ac:dyDescent="0.25">
      <c r="A38" s="113" t="s">
        <v>226</v>
      </c>
      <c r="B38" s="119"/>
      <c r="C38" s="113" t="s">
        <v>126</v>
      </c>
      <c r="D38" s="119"/>
      <c r="E38" s="101" t="s">
        <v>126</v>
      </c>
      <c r="F38" s="119"/>
      <c r="G38" s="167" t="s">
        <v>227</v>
      </c>
      <c r="H38" s="167"/>
      <c r="I38" s="167"/>
      <c r="J38" s="167"/>
      <c r="K38" s="167"/>
      <c r="L38" s="101"/>
      <c r="M38" s="113" t="s">
        <v>228</v>
      </c>
      <c r="N38" s="111"/>
      <c r="O38" s="215"/>
      <c r="P38" s="216"/>
    </row>
    <row r="39" spans="1:16" s="177" customFormat="1" ht="15" customHeight="1" x14ac:dyDescent="0.25">
      <c r="A39" s="89" t="s">
        <v>114</v>
      </c>
      <c r="B39" s="119"/>
      <c r="C39" s="89" t="s">
        <v>205</v>
      </c>
      <c r="D39" s="119"/>
      <c r="E39" s="101" t="s">
        <v>229</v>
      </c>
      <c r="F39" s="119"/>
      <c r="G39" s="168" t="s">
        <v>230</v>
      </c>
      <c r="H39" s="119"/>
      <c r="I39" s="19" t="s">
        <v>230</v>
      </c>
      <c r="J39" s="119"/>
      <c r="K39" s="168" t="s">
        <v>231</v>
      </c>
      <c r="L39" s="101"/>
      <c r="M39" s="101" t="s">
        <v>129</v>
      </c>
      <c r="N39" s="111"/>
      <c r="O39" s="215"/>
      <c r="P39" s="216"/>
    </row>
    <row r="40" spans="1:16" s="177" customFormat="1" ht="15" customHeight="1" x14ac:dyDescent="0.25">
      <c r="A40" s="119"/>
      <c r="B40" s="119"/>
      <c r="C40" s="119" t="s">
        <v>232</v>
      </c>
      <c r="D40" s="119"/>
      <c r="E40" s="195"/>
      <c r="F40" s="119"/>
      <c r="G40" s="168" t="s">
        <v>233</v>
      </c>
      <c r="H40" s="119"/>
      <c r="I40" s="19" t="s">
        <v>229</v>
      </c>
      <c r="J40" s="119"/>
      <c r="K40" s="168" t="s">
        <v>234</v>
      </c>
      <c r="L40" s="101"/>
      <c r="M40" s="195"/>
      <c r="N40" s="111"/>
      <c r="O40" s="215"/>
      <c r="P40" s="216"/>
    </row>
    <row r="41" spans="1:16" s="177" customFormat="1" ht="15" customHeight="1" x14ac:dyDescent="0.25">
      <c r="A41" s="128"/>
      <c r="B41" s="119"/>
      <c r="C41" s="128" t="s">
        <v>198</v>
      </c>
      <c r="D41" s="119"/>
      <c r="E41" s="128"/>
      <c r="F41" s="119"/>
      <c r="G41" s="128"/>
      <c r="H41" s="119"/>
      <c r="I41" s="128" t="s">
        <v>133</v>
      </c>
      <c r="J41" s="119"/>
      <c r="K41" s="128"/>
      <c r="L41" s="101"/>
      <c r="M41" s="128"/>
      <c r="N41" s="111"/>
      <c r="O41" s="215"/>
      <c r="P41" s="216"/>
    </row>
    <row r="42" spans="1:16" s="25" customFormat="1" ht="15" customHeight="1" x14ac:dyDescent="0.25">
      <c r="A42" s="115" t="s">
        <v>0</v>
      </c>
      <c r="B42" s="116"/>
      <c r="C42" s="180">
        <v>14379</v>
      </c>
      <c r="D42" s="138"/>
      <c r="E42" s="180">
        <v>140316</v>
      </c>
      <c r="F42" s="170"/>
      <c r="G42" s="181">
        <v>12.72</v>
      </c>
      <c r="H42" s="139"/>
      <c r="I42" s="181">
        <v>26.97</v>
      </c>
      <c r="J42" s="170"/>
      <c r="K42" s="181">
        <v>16.600000000000001</v>
      </c>
      <c r="L42" s="2"/>
      <c r="M42" s="180">
        <v>21128</v>
      </c>
      <c r="N42" s="206"/>
      <c r="O42" s="185"/>
      <c r="P42" s="139"/>
    </row>
    <row r="43" spans="1:16" s="25" customFormat="1" ht="15" customHeight="1" x14ac:dyDescent="0.25">
      <c r="A43" s="119" t="s">
        <v>9</v>
      </c>
      <c r="B43" s="116"/>
      <c r="C43" s="137">
        <v>2463</v>
      </c>
      <c r="D43" s="138"/>
      <c r="E43" s="137">
        <v>22762</v>
      </c>
      <c r="F43" s="170"/>
      <c r="G43" s="170">
        <v>13.26</v>
      </c>
      <c r="H43" s="139"/>
      <c r="I43" s="170">
        <v>21.52</v>
      </c>
      <c r="J43" s="170"/>
      <c r="K43" s="170">
        <v>16.11</v>
      </c>
      <c r="L43" s="2"/>
      <c r="M43" s="137">
        <v>3797</v>
      </c>
      <c r="N43" s="206"/>
      <c r="O43" s="198"/>
      <c r="P43" s="139"/>
    </row>
    <row r="44" spans="1:16" s="25" customFormat="1" ht="15" customHeight="1" x14ac:dyDescent="0.25">
      <c r="A44" s="119" t="s">
        <v>10</v>
      </c>
      <c r="B44" s="116"/>
      <c r="C44" s="137">
        <v>1062</v>
      </c>
      <c r="D44" s="138"/>
      <c r="E44" s="137">
        <v>8540</v>
      </c>
      <c r="F44" s="170"/>
      <c r="G44" s="170">
        <v>12.37</v>
      </c>
      <c r="H44" s="139"/>
      <c r="I44" s="170">
        <v>31.33</v>
      </c>
      <c r="J44" s="170"/>
      <c r="K44" s="170">
        <v>14.96</v>
      </c>
      <c r="L44" s="2"/>
      <c r="M44" s="137">
        <v>1287</v>
      </c>
      <c r="N44" s="206"/>
      <c r="O44" s="198"/>
      <c r="P44" s="139"/>
    </row>
    <row r="45" spans="1:16" s="25" customFormat="1" ht="15" customHeight="1" x14ac:dyDescent="0.25">
      <c r="A45" s="119" t="s">
        <v>39</v>
      </c>
      <c r="B45" s="137"/>
      <c r="C45" s="137">
        <v>836</v>
      </c>
      <c r="D45" s="137"/>
      <c r="E45" s="137">
        <v>8111</v>
      </c>
      <c r="F45" s="170"/>
      <c r="G45" s="170">
        <v>7.51</v>
      </c>
      <c r="H45" s="139"/>
      <c r="I45" s="170">
        <v>12.99</v>
      </c>
      <c r="J45" s="170"/>
      <c r="K45" s="170">
        <v>12.5</v>
      </c>
      <c r="L45" s="2"/>
      <c r="M45" s="137">
        <v>1156</v>
      </c>
      <c r="N45" s="206"/>
      <c r="O45" s="198"/>
      <c r="P45" s="139"/>
    </row>
    <row r="46" spans="1:16" s="25" customFormat="1" ht="15" customHeight="1" x14ac:dyDescent="0.25">
      <c r="A46" s="119" t="s">
        <v>40</v>
      </c>
      <c r="B46" s="116"/>
      <c r="C46" s="137">
        <v>129</v>
      </c>
      <c r="D46" s="138"/>
      <c r="E46" s="137">
        <v>2589</v>
      </c>
      <c r="F46" s="170"/>
      <c r="G46" s="170">
        <v>41.89</v>
      </c>
      <c r="H46" s="139"/>
      <c r="I46" s="170">
        <v>42.35</v>
      </c>
      <c r="J46" s="170"/>
      <c r="K46" s="170">
        <v>49.36</v>
      </c>
      <c r="L46" s="2"/>
      <c r="M46" s="137">
        <v>566</v>
      </c>
      <c r="N46" s="206"/>
      <c r="O46" s="198"/>
      <c r="P46" s="139"/>
    </row>
    <row r="47" spans="1:16" s="25" customFormat="1" ht="15" customHeight="1" x14ac:dyDescent="0.25">
      <c r="A47" s="122" t="s">
        <v>11</v>
      </c>
      <c r="B47" s="116"/>
      <c r="C47" s="197">
        <v>398</v>
      </c>
      <c r="D47" s="138"/>
      <c r="E47" s="133">
        <v>2939</v>
      </c>
      <c r="F47" s="170"/>
      <c r="G47" s="173">
        <v>46.48</v>
      </c>
      <c r="H47" s="139"/>
      <c r="I47" s="173">
        <v>47.63</v>
      </c>
      <c r="J47" s="170"/>
      <c r="K47" s="173">
        <v>68.55</v>
      </c>
      <c r="L47" s="2"/>
      <c r="M47" s="133">
        <v>795</v>
      </c>
      <c r="N47" s="206"/>
      <c r="O47" s="198"/>
      <c r="P47" s="139"/>
    </row>
    <row r="48" spans="1:16" s="25" customFormat="1" ht="15" customHeight="1" x14ac:dyDescent="0.25">
      <c r="A48" s="119" t="s">
        <v>12</v>
      </c>
      <c r="B48" s="116"/>
      <c r="C48" s="137">
        <v>309</v>
      </c>
      <c r="D48" s="138"/>
      <c r="E48" s="137">
        <v>4348</v>
      </c>
      <c r="F48" s="170"/>
      <c r="G48" s="170">
        <v>8.07</v>
      </c>
      <c r="H48" s="139"/>
      <c r="I48" s="170">
        <v>21.33</v>
      </c>
      <c r="J48" s="170"/>
      <c r="K48" s="170">
        <v>12.42</v>
      </c>
      <c r="L48" s="2"/>
      <c r="M48" s="137">
        <v>482</v>
      </c>
      <c r="N48" s="206"/>
      <c r="O48" s="198"/>
      <c r="P48" s="139"/>
    </row>
    <row r="49" spans="1:16" s="25" customFormat="1" ht="15" customHeight="1" x14ac:dyDescent="0.25">
      <c r="A49" s="119" t="s">
        <v>13</v>
      </c>
      <c r="B49" s="116"/>
      <c r="C49" s="137">
        <v>2956</v>
      </c>
      <c r="D49" s="138"/>
      <c r="E49" s="137">
        <v>26715</v>
      </c>
      <c r="F49" s="170"/>
      <c r="G49" s="170">
        <v>10.52</v>
      </c>
      <c r="H49" s="139"/>
      <c r="I49" s="170">
        <v>27.04</v>
      </c>
      <c r="J49" s="170"/>
      <c r="K49" s="170">
        <v>13.41</v>
      </c>
      <c r="L49" s="2"/>
      <c r="M49" s="137">
        <v>3987</v>
      </c>
      <c r="N49" s="206"/>
      <c r="O49" s="198"/>
      <c r="P49" s="139"/>
    </row>
    <row r="50" spans="1:16" s="25" customFormat="1" ht="15" customHeight="1" x14ac:dyDescent="0.25">
      <c r="A50" s="119" t="s">
        <v>55</v>
      </c>
      <c r="B50" s="116"/>
      <c r="C50" s="137">
        <v>1669</v>
      </c>
      <c r="D50" s="138"/>
      <c r="E50" s="137">
        <v>16418</v>
      </c>
      <c r="F50" s="170"/>
      <c r="G50" s="170">
        <v>11.07</v>
      </c>
      <c r="H50" s="139"/>
      <c r="I50" s="170">
        <v>27.83</v>
      </c>
      <c r="J50" s="170"/>
      <c r="K50" s="170">
        <v>15.35</v>
      </c>
      <c r="L50" s="2"/>
      <c r="M50" s="137">
        <v>2540</v>
      </c>
      <c r="N50" s="206"/>
      <c r="O50" s="198"/>
      <c r="P50" s="139"/>
    </row>
    <row r="51" spans="1:16" s="25" customFormat="1" ht="15" customHeight="1" x14ac:dyDescent="0.25">
      <c r="A51" s="119" t="s">
        <v>14</v>
      </c>
      <c r="B51" s="116"/>
      <c r="C51" s="137">
        <v>1425</v>
      </c>
      <c r="D51" s="138"/>
      <c r="E51" s="137">
        <v>14251</v>
      </c>
      <c r="F51" s="170"/>
      <c r="G51" s="170">
        <v>13.28</v>
      </c>
      <c r="H51" s="139"/>
      <c r="I51" s="170">
        <v>32.85</v>
      </c>
      <c r="J51" s="170"/>
      <c r="K51" s="170">
        <v>16.36</v>
      </c>
      <c r="L51" s="2"/>
      <c r="M51" s="137">
        <v>1965</v>
      </c>
      <c r="N51" s="206"/>
      <c r="O51" s="198"/>
      <c r="P51" s="139"/>
    </row>
    <row r="52" spans="1:16" s="25" customFormat="1" ht="15" customHeight="1" x14ac:dyDescent="0.25">
      <c r="A52" s="122" t="s">
        <v>28</v>
      </c>
      <c r="B52" s="116"/>
      <c r="C52" s="133">
        <v>694</v>
      </c>
      <c r="D52" s="138"/>
      <c r="E52" s="133">
        <v>5928</v>
      </c>
      <c r="F52" s="170"/>
      <c r="G52" s="173">
        <v>10.76</v>
      </c>
      <c r="H52" s="139"/>
      <c r="I52" s="173">
        <v>24.27</v>
      </c>
      <c r="J52" s="170"/>
      <c r="K52" s="173">
        <v>18.16</v>
      </c>
      <c r="L52" s="2"/>
      <c r="M52" s="133">
        <v>992</v>
      </c>
      <c r="N52" s="206"/>
      <c r="O52" s="198"/>
      <c r="P52" s="139"/>
    </row>
    <row r="53" spans="1:16" s="25" customFormat="1" ht="15" customHeight="1" x14ac:dyDescent="0.25">
      <c r="A53" s="119" t="s">
        <v>15</v>
      </c>
      <c r="B53" s="116"/>
      <c r="C53" s="137">
        <v>816</v>
      </c>
      <c r="D53" s="138"/>
      <c r="E53" s="137">
        <v>9626</v>
      </c>
      <c r="F53" s="170"/>
      <c r="G53" s="170">
        <v>12.64</v>
      </c>
      <c r="H53" s="139"/>
      <c r="I53" s="170">
        <v>29.27</v>
      </c>
      <c r="J53" s="170"/>
      <c r="K53" s="170">
        <v>17.3</v>
      </c>
      <c r="L53" s="2"/>
      <c r="M53" s="137">
        <v>1211</v>
      </c>
      <c r="N53" s="206"/>
      <c r="O53" s="198"/>
      <c r="P53" s="139"/>
    </row>
    <row r="54" spans="1:16" s="25" customFormat="1" ht="15" customHeight="1" x14ac:dyDescent="0.25">
      <c r="A54" s="119" t="s">
        <v>16</v>
      </c>
      <c r="B54" s="116"/>
      <c r="C54" s="137">
        <v>240</v>
      </c>
      <c r="D54" s="138"/>
      <c r="E54" s="137">
        <v>2898</v>
      </c>
      <c r="F54" s="170"/>
      <c r="G54" s="170">
        <v>8.16</v>
      </c>
      <c r="H54" s="139"/>
      <c r="I54" s="170">
        <v>22.09</v>
      </c>
      <c r="J54" s="170"/>
      <c r="K54" s="170">
        <v>9.3699999999999992</v>
      </c>
      <c r="L54" s="2"/>
      <c r="M54" s="137">
        <v>384</v>
      </c>
      <c r="N54" s="206"/>
      <c r="O54" s="198"/>
      <c r="P54" s="139"/>
    </row>
    <row r="55" spans="1:16" s="25" customFormat="1" ht="15" customHeight="1" x14ac:dyDescent="0.25">
      <c r="A55" s="119" t="s">
        <v>41</v>
      </c>
      <c r="B55" s="116"/>
      <c r="C55" s="137">
        <v>218</v>
      </c>
      <c r="D55" s="138"/>
      <c r="E55" s="137">
        <v>3587</v>
      </c>
      <c r="F55" s="170"/>
      <c r="G55" s="170">
        <v>15.86</v>
      </c>
      <c r="H55" s="139"/>
      <c r="I55" s="170">
        <v>36.22</v>
      </c>
      <c r="J55" s="170"/>
      <c r="K55" s="170">
        <v>21.71</v>
      </c>
      <c r="L55" s="2"/>
      <c r="M55" s="137">
        <v>499</v>
      </c>
      <c r="N55" s="206"/>
      <c r="O55" s="198"/>
      <c r="P55" s="139"/>
    </row>
    <row r="56" spans="1:16" s="25" customFormat="1" ht="15" customHeight="1" x14ac:dyDescent="0.25">
      <c r="A56" s="119" t="s">
        <v>42</v>
      </c>
      <c r="B56" s="116"/>
      <c r="C56" s="137">
        <v>210</v>
      </c>
      <c r="D56" s="138"/>
      <c r="E56" s="137">
        <v>2418</v>
      </c>
      <c r="F56" s="170"/>
      <c r="G56" s="170">
        <v>11.87</v>
      </c>
      <c r="H56" s="139"/>
      <c r="I56" s="170">
        <v>33.85</v>
      </c>
      <c r="J56" s="170"/>
      <c r="K56" s="170">
        <v>16.28</v>
      </c>
      <c r="L56" s="2"/>
      <c r="M56" s="137">
        <v>288</v>
      </c>
      <c r="N56" s="206"/>
      <c r="O56" s="198"/>
      <c r="P56" s="139"/>
    </row>
    <row r="57" spans="1:16" s="25" customFormat="1" ht="15" customHeight="1" x14ac:dyDescent="0.25">
      <c r="A57" s="122" t="s">
        <v>43</v>
      </c>
      <c r="B57" s="116"/>
      <c r="C57" s="133">
        <v>575</v>
      </c>
      <c r="D57" s="138"/>
      <c r="E57" s="133">
        <v>4791</v>
      </c>
      <c r="F57" s="170"/>
      <c r="G57" s="173">
        <v>7.37</v>
      </c>
      <c r="H57" s="139"/>
      <c r="I57" s="173">
        <v>22.79</v>
      </c>
      <c r="J57" s="170"/>
      <c r="K57" s="173">
        <v>8.33</v>
      </c>
      <c r="L57" s="2"/>
      <c r="M57" s="133">
        <v>638</v>
      </c>
      <c r="N57" s="206"/>
      <c r="O57" s="198"/>
      <c r="P57" s="139"/>
    </row>
    <row r="58" spans="1:16" s="25" customFormat="1" ht="15" customHeight="1" x14ac:dyDescent="0.25">
      <c r="A58" s="119" t="s">
        <v>18</v>
      </c>
      <c r="B58" s="108"/>
      <c r="C58" s="137">
        <v>293</v>
      </c>
      <c r="D58" s="134"/>
      <c r="E58" s="137">
        <v>3420</v>
      </c>
      <c r="F58" s="134"/>
      <c r="G58" s="170">
        <v>12.43</v>
      </c>
      <c r="H58" s="5"/>
      <c r="I58" s="170">
        <v>25.22</v>
      </c>
      <c r="J58" s="134"/>
      <c r="K58" s="170">
        <v>16.170000000000002</v>
      </c>
      <c r="L58" s="2"/>
      <c r="M58" s="137">
        <v>431</v>
      </c>
      <c r="N58" s="76"/>
      <c r="O58" s="198"/>
      <c r="P58" s="139"/>
    </row>
    <row r="59" spans="1:16" s="25" customFormat="1" ht="15" customHeight="1" x14ac:dyDescent="0.25">
      <c r="A59" s="119" t="s">
        <v>44</v>
      </c>
      <c r="B59" s="108"/>
      <c r="C59" s="137">
        <v>87</v>
      </c>
      <c r="D59" s="134"/>
      <c r="E59" s="137">
        <v>974</v>
      </c>
      <c r="F59" s="134"/>
      <c r="G59" s="170">
        <v>12.14</v>
      </c>
      <c r="H59" s="5"/>
      <c r="I59" s="170">
        <v>35.96</v>
      </c>
      <c r="J59" s="134"/>
      <c r="K59" s="170">
        <v>14.5</v>
      </c>
      <c r="L59" s="2"/>
      <c r="M59" s="137">
        <v>111</v>
      </c>
      <c r="N59" s="76"/>
      <c r="O59" s="198"/>
      <c r="P59" s="139"/>
    </row>
    <row r="60" spans="1:16" s="25" customFormat="1" ht="15" customHeight="1" x14ac:dyDescent="0.25">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x14ac:dyDescent="0.25">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x14ac:dyDescent="0.25">
      <c r="A62" s="122" t="s">
        <v>120</v>
      </c>
      <c r="B62" s="116"/>
      <c r="C62" s="173">
        <v>-4.63</v>
      </c>
      <c r="D62" s="138"/>
      <c r="E62" s="173">
        <v>-3.56</v>
      </c>
      <c r="F62" s="138"/>
      <c r="G62" s="173">
        <v>8.15</v>
      </c>
      <c r="H62" s="138"/>
      <c r="I62" s="173">
        <v>4.91</v>
      </c>
      <c r="J62" s="138"/>
      <c r="K62" s="173">
        <v>6.22</v>
      </c>
      <c r="L62" s="138"/>
      <c r="M62" s="173">
        <v>-5.95</v>
      </c>
      <c r="N62" s="198"/>
      <c r="O62" s="198"/>
      <c r="P62" s="139"/>
    </row>
    <row r="63" spans="1:16" s="25" customFormat="1" ht="15" customHeight="1" x14ac:dyDescent="0.25">
      <c r="A63" s="122" t="s">
        <v>189</v>
      </c>
      <c r="B63" s="123"/>
      <c r="C63" s="173">
        <v>-4.42</v>
      </c>
      <c r="D63" s="197"/>
      <c r="E63" s="173">
        <v>-4.5199999999999996</v>
      </c>
      <c r="F63" s="197"/>
      <c r="G63" s="173">
        <v>6.57</v>
      </c>
      <c r="H63" s="197"/>
      <c r="I63" s="173">
        <v>2.46</v>
      </c>
      <c r="J63" s="197"/>
      <c r="K63" s="173">
        <v>5.88</v>
      </c>
      <c r="L63" s="197"/>
      <c r="M63" s="173">
        <v>-2.0099999999999998</v>
      </c>
      <c r="N63" s="198"/>
      <c r="O63" s="198"/>
      <c r="P63" s="139"/>
    </row>
    <row r="64" spans="1:16" s="25" customFormat="1" ht="15" customHeight="1" x14ac:dyDescent="0.2">
      <c r="A64" s="217"/>
      <c r="B64" s="198"/>
      <c r="C64" s="117"/>
      <c r="D64" s="116"/>
      <c r="E64" s="117"/>
      <c r="F64" s="116"/>
      <c r="G64" s="117"/>
      <c r="H64" s="116"/>
      <c r="I64" s="117"/>
      <c r="J64" s="116"/>
      <c r="K64" s="117"/>
      <c r="L64" s="116"/>
      <c r="M64" s="117"/>
      <c r="N64" s="198"/>
      <c r="O64" s="198"/>
      <c r="P64" s="139"/>
    </row>
    <row r="65" spans="1:16" ht="15" customHeight="1" x14ac:dyDescent="0.25">
      <c r="A65" s="218"/>
      <c r="B65" s="146"/>
      <c r="D65" s="146"/>
      <c r="F65" s="146"/>
      <c r="H65" s="146"/>
      <c r="J65" s="146"/>
      <c r="L65" s="146"/>
      <c r="N65" s="146"/>
      <c r="O65" s="219"/>
      <c r="P65" s="220"/>
    </row>
    <row r="66" spans="1:16" s="25" customFormat="1" ht="15" customHeight="1" x14ac:dyDescent="0.25">
      <c r="A66" s="186"/>
      <c r="B66" s="76"/>
      <c r="C66" s="76"/>
      <c r="D66" s="76"/>
      <c r="E66" s="76"/>
      <c r="F66" s="76"/>
      <c r="G66" s="76"/>
      <c r="H66" s="76"/>
      <c r="I66" s="76"/>
      <c r="J66" s="76"/>
      <c r="K66" s="187"/>
      <c r="L66" s="76"/>
      <c r="N66" s="76"/>
      <c r="O66" s="11"/>
      <c r="P66" s="188"/>
    </row>
    <row r="67" spans="1:16" ht="15" customHeight="1" x14ac:dyDescent="0.25">
      <c r="A67" s="43"/>
      <c r="P67" s="139"/>
    </row>
    <row r="68" spans="1:16" ht="15" customHeight="1" x14ac:dyDescent="0.25">
      <c r="O68" s="100" t="s">
        <v>325</v>
      </c>
    </row>
    <row r="69" spans="1:16" ht="15" customHeight="1" x14ac:dyDescent="0.25">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CARMEN REY</cp:lastModifiedBy>
  <cp:lastPrinted>2023-12-29T09:49:56Z</cp:lastPrinted>
  <dcterms:created xsi:type="dcterms:W3CDTF">1999-07-26T09:04:26Z</dcterms:created>
  <dcterms:modified xsi:type="dcterms:W3CDTF">2025-03-27T11:28:18Z</dcterms:modified>
</cp:coreProperties>
</file>